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GRMA\Spiral automation\Website\"/>
    </mc:Choice>
  </mc:AlternateContent>
  <xr:revisionPtr revIDLastSave="0" documentId="13_ncr:1_{C47DB3BF-545E-4560-855C-35A24AE9A917}" xr6:coauthVersionLast="47" xr6:coauthVersionMax="47" xr10:uidLastSave="{00000000-0000-0000-0000-000000000000}"/>
  <bookViews>
    <workbookView xWindow="-120" yWindow="-120" windowWidth="29040" windowHeight="1572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(C)'!$A$1:$Q$96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<sst xmlns="http://schemas.openxmlformats.org/spreadsheetml/2006/main" count="229" uniqueCount="96">
  <si>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</si>
  <si>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</si>
  <si>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</si>
  <si>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</si>
  <si>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</si>
  <si>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</si>
  <si>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</si>
  <si>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</si>
  <si>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</si>
  <si>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</si>
  <si>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</si>
  <si>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</si>
  <si>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</si>
  <si>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</si>
  <si>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</si>
  <si>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</si>
  <si>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</si>
  <si>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</si>
  <si>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</si>
  <si>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</si>
  <si>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</si>
  <si>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</si>
  <si>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</si>
  <si>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</si>
  <si>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</si>
  <si>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</si>
  <si>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</si>
  <si>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</si>
  <si>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</si>
  <si>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</si>
  <si>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</si>
  <si>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</si>
  <si>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</si>
  <si>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</si>
  <si>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</si>
  <si>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</si>
  <si>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</si>
  <si>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</si>
  <si>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</si>
  <si>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</si>
  <si>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</si>
  <si>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</si>
  <si>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</si>
  <si>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</si>
  <si>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</si>
  <si>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</si>
  <si>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</si>
  <si>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</si>
  <si>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</si>
  <si>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</si>
  <si>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</si>
  <si>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</si>
  <si>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</si>
  <si>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</si>
  <si>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</si>
  <si>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</si>
  <si>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</si>
  <si>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</si>
  <si>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</si>
  <si>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</si>
  <si>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</si>
  <si>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</si>
  <si>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</si>
  <si>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</si>
  <si>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</si>
  <si>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</si>
  <si>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</si>
  <si>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</si>
  <si>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</si>
  <si>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</si>
  <si>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</si>
  <si>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</si>
  <si>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</si>
  <si>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</si>
  <si>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</si>
  <si>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</si>
  <si>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</si>
  <si>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</si>
  <si>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</si>
  <si>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</si>
  <si>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</si>
  <si>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</si>
  <si>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</si>
  <si>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</si>
  <si>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</si>
  <si>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</si>
  <si>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</si>
  <si>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</si>
  <si>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C6 paraffins</t>
  </si>
  <si>
    <t>C6 naphthenes</t>
  </si>
  <si>
    <t>C7 paraffins</t>
  </si>
  <si>
    <t>C7 naphthenes</t>
  </si>
  <si>
    <t>C7 Asphaltenes (% wt)</t>
  </si>
  <si>
    <t>Texas</t>
  </si>
  <si>
    <t>HOOP225Y</t>
  </si>
  <si>
    <t>HOOPS Blend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</si>
</sst>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4" fillId="0" borderId="11" xfId="1" applyFont="1" applyBorder="1" applyAlignment="1" applyProtection="1">
      <alignment vertical="top" wrapText="1"/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0.26405037988398178</c:v>
                </c:pt>
                <c:pt idx="1">
                  <c:v>0.28230250544449703</c:v>
                </c:pt>
                <c:pt idx="2">
                  <c:v>0.30045484496359065</c:v>
                </c:pt>
                <c:pt idx="3">
                  <c:v>0.31850820985538419</c:v>
                </c:pt>
                <c:pt idx="4">
                  <c:v>0.33646374114062233</c:v>
                </c:pt>
                <c:pt idx="5">
                  <c:v>0.35432290153614765</c:v>
                </c:pt>
                <c:pt idx="6">
                  <c:v>0.37208746774477408</c:v>
                </c:pt>
                <c:pt idx="7">
                  <c:v>0.3720874884073625</c:v>
                </c:pt>
                <c:pt idx="8">
                  <c:v>0.50895060080888488</c:v>
                </c:pt>
                <c:pt idx="9">
                  <c:v>0.64513295067263121</c:v>
                </c:pt>
                <c:pt idx="10">
                  <c:v>0.64513297224686683</c:v>
                </c:pt>
                <c:pt idx="11">
                  <c:v>0.86874776088218963</c:v>
                </c:pt>
                <c:pt idx="12">
                  <c:v>1.0918329904818567</c:v>
                </c:pt>
                <c:pt idx="13">
                  <c:v>1.3148671067537774</c:v>
                </c:pt>
                <c:pt idx="14">
                  <c:v>1.5382885768158956</c:v>
                </c:pt>
                <c:pt idx="15">
                  <c:v>1.9575536154673066</c:v>
                </c:pt>
                <c:pt idx="16">
                  <c:v>2.3789638261890045</c:v>
                </c:pt>
                <c:pt idx="17">
                  <c:v>2.378963849904046</c:v>
                </c:pt>
                <c:pt idx="18">
                  <c:v>2.9501019138348035</c:v>
                </c:pt>
                <c:pt idx="19">
                  <c:v>3.5261815573704514</c:v>
                </c:pt>
                <c:pt idx="20">
                  <c:v>3.5261815822075069</c:v>
                </c:pt>
                <c:pt idx="21">
                  <c:v>3.9183732024289992</c:v>
                </c:pt>
                <c:pt idx="22">
                  <c:v>4.3601140087097674</c:v>
                </c:pt>
                <c:pt idx="23">
                  <c:v>4.8487303091489196</c:v>
                </c:pt>
                <c:pt idx="24">
                  <c:v>5.3816507192755463</c:v>
                </c:pt>
                <c:pt idx="25">
                  <c:v>5.9568600040216122</c:v>
                </c:pt>
                <c:pt idx="26">
                  <c:v>6.5716331416203833</c:v>
                </c:pt>
                <c:pt idx="27">
                  <c:v>7.2211883100703922</c:v>
                </c:pt>
                <c:pt idx="28">
                  <c:v>7.8997141030854792</c:v>
                </c:pt>
                <c:pt idx="29">
                  <c:v>8.6008510588290346</c:v>
                </c:pt>
                <c:pt idx="30">
                  <c:v>9.3180319874918744</c:v>
                </c:pt>
                <c:pt idx="31">
                  <c:v>10.044827009783399</c:v>
                </c:pt>
                <c:pt idx="32">
                  <c:v>10.775344686357448</c:v>
                </c:pt>
                <c:pt idx="33">
                  <c:v>11.504551858347501</c:v>
                </c:pt>
                <c:pt idx="34">
                  <c:v>12.228446321009578</c:v>
                </c:pt>
                <c:pt idx="35">
                  <c:v>12.94414112272594</c:v>
                </c:pt>
                <c:pt idx="36">
                  <c:v>13.649864959771172</c:v>
                </c:pt>
                <c:pt idx="37">
                  <c:v>14.344890306490916</c:v>
                </c:pt>
                <c:pt idx="38">
                  <c:v>15.029407352546242</c:v>
                </c:pt>
                <c:pt idx="39">
                  <c:v>15.704365528411531</c:v>
                </c:pt>
                <c:pt idx="40">
                  <c:v>16.371304960557872</c:v>
                </c:pt>
                <c:pt idx="41">
                  <c:v>17.688893274455953</c:v>
                </c:pt>
                <c:pt idx="42">
                  <c:v>18.997164691143681</c:v>
                </c:pt>
                <c:pt idx="43">
                  <c:v>20.308961309444726</c:v>
                </c:pt>
                <c:pt idx="44">
                  <c:v>21.634265521043591</c:v>
                </c:pt>
                <c:pt idx="45">
                  <c:v>22.980443129830817</c:v>
                </c:pt>
                <c:pt idx="46">
                  <c:v>24.353238691549464</c:v>
                </c:pt>
                <c:pt idx="47">
                  <c:v>25.758384485128953</c:v>
                </c:pt>
                <c:pt idx="48">
                  <c:v>27.200276346821582</c:v>
                </c:pt>
                <c:pt idx="49">
                  <c:v>28.684856627386658</c:v>
                </c:pt>
                <c:pt idx="50">
                  <c:v>30.219521019281782</c:v>
                </c:pt>
                <c:pt idx="51">
                  <c:v>31.808771747407292</c:v>
                </c:pt>
                <c:pt idx="52">
                  <c:v>33.451164695516141</c:v>
                </c:pt>
                <c:pt idx="53">
                  <c:v>35.141924460168589</c:v>
                </c:pt>
                <c:pt idx="54">
                  <c:v>36.873449526733339</c:v>
                </c:pt>
                <c:pt idx="55">
                  <c:v>38.635172973005176</c:v>
                </c:pt>
                <c:pt idx="56">
                  <c:v>40.416077087108242</c:v>
                </c:pt>
                <c:pt idx="57">
                  <c:v>42.213365419886188</c:v>
                </c:pt>
                <c:pt idx="58">
                  <c:v>44.025109718317815</c:v>
                </c:pt>
                <c:pt idx="59">
                  <c:v>45.847982648750857</c:v>
                </c:pt>
                <c:pt idx="60">
                  <c:v>47.677309148701148</c:v>
                </c:pt>
                <c:pt idx="61">
                  <c:v>49.507323553680074</c:v>
                </c:pt>
                <c:pt idx="62">
                  <c:v>51.332419640186117</c:v>
                </c:pt>
                <c:pt idx="63">
                  <c:v>53.147561319176987</c:v>
                </c:pt>
                <c:pt idx="64">
                  <c:v>54.948250803959027</c:v>
                </c:pt>
                <c:pt idx="65">
                  <c:v>56.730541241304344</c:v>
                </c:pt>
                <c:pt idx="66">
                  <c:v>58.490636878162952</c:v>
                </c:pt>
                <c:pt idx="67">
                  <c:v>60.223562621499276</c:v>
                </c:pt>
                <c:pt idx="68">
                  <c:v>61.924643187199138</c:v>
                </c:pt>
                <c:pt idx="69">
                  <c:v>63.590079522468798</c:v>
                </c:pt>
                <c:pt idx="70">
                  <c:v>65.217345411064116</c:v>
                </c:pt>
                <c:pt idx="71">
                  <c:v>66.805432226518391</c:v>
                </c:pt>
                <c:pt idx="72">
                  <c:v>68.354393991269745</c:v>
                </c:pt>
                <c:pt idx="73">
                  <c:v>69.866136727602282</c:v>
                </c:pt>
                <c:pt idx="74">
                  <c:v>71.342431687842861</c:v>
                </c:pt>
                <c:pt idx="75">
                  <c:v>72.783223585003327</c:v>
                </c:pt>
                <c:pt idx="76">
                  <c:v>74.186677496603082</c:v>
                </c:pt>
                <c:pt idx="77">
                  <c:v>75.549098104823884</c:v>
                </c:pt>
                <c:pt idx="78">
                  <c:v>76.867836200450313</c:v>
                </c:pt>
                <c:pt idx="79">
                  <c:v>78.141928650834373</c:v>
                </c:pt>
                <c:pt idx="80">
                  <c:v>79.371508101928242</c:v>
                </c:pt>
                <c:pt idx="81">
                  <c:v>80.557265264356403</c:v>
                </c:pt>
                <c:pt idx="82">
                  <c:v>81.70020162395619</c:v>
                </c:pt>
                <c:pt idx="83">
                  <c:v>82.801521960311305</c:v>
                </c:pt>
                <c:pt idx="84">
                  <c:v>83.862585921932478</c:v>
                </c:pt>
                <c:pt idx="85">
                  <c:v>84.884879868400517</c:v>
                </c:pt>
                <c:pt idx="86">
                  <c:v>85.870011406929081</c:v>
                </c:pt>
                <c:pt idx="87">
                  <c:v>86.819751547500388</c:v>
                </c:pt>
                <c:pt idx="88">
                  <c:v>87.735962538860591</c:v>
                </c:pt>
                <c:pt idx="89">
                  <c:v>88.620564823661525</c:v>
                </c:pt>
                <c:pt idx="90">
                  <c:v>89.475523520564494</c:v>
                </c:pt>
                <c:pt idx="91">
                  <c:v>90.302960441923219</c:v>
                </c:pt>
                <c:pt idx="92">
                  <c:v>91.105332893011052</c:v>
                </c:pt>
                <c:pt idx="93">
                  <c:v>91.88464931684301</c:v>
                </c:pt>
                <c:pt idx="94">
                  <c:v>92.64236259204651</c:v>
                </c:pt>
                <c:pt idx="95">
                  <c:v>93.379427446074274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0.44943898708920682</c:v>
                </c:pt>
                <c:pt idx="1">
                  <c:v>0.47993495796615354</c:v>
                </c:pt>
                <c:pt idx="2">
                  <c:v>0.51028526856182332</c:v>
                </c:pt>
                <c:pt idx="3">
                  <c:v>0.54049163862838712</c:v>
                </c:pt>
                <c:pt idx="4">
                  <c:v>0.57055626864286191</c:v>
                </c:pt>
                <c:pt idx="5">
                  <c:v>0.60048182959764596</c:v>
                </c:pt>
                <c:pt idx="6">
                  <c:v>0.6302714531141379</c:v>
                </c:pt>
                <c:pt idx="7">
                  <c:v>0.63027148439296288</c:v>
                </c:pt>
                <c:pt idx="8">
                  <c:v>0.83768406629725267</c:v>
                </c:pt>
                <c:pt idx="9">
                  <c:v>1.0442265691704891</c:v>
                </c:pt>
                <c:pt idx="10">
                  <c:v>1.0442266007351049</c:v>
                </c:pt>
                <c:pt idx="11">
                  <c:v>1.3717435545230197</c:v>
                </c:pt>
                <c:pt idx="12">
                  <c:v>1.6987418593106991</c:v>
                </c:pt>
                <c:pt idx="13">
                  <c:v>2.0259210814363056</c:v>
                </c:pt>
                <c:pt idx="14">
                  <c:v>2.3539231819676574</c:v>
                </c:pt>
                <c:pt idx="15">
                  <c:v>2.9294925209627523</c:v>
                </c:pt>
                <c:pt idx="16">
                  <c:v>3.5084467265274535</c:v>
                </c:pt>
                <c:pt idx="17">
                  <c:v>3.5084467588098285</c:v>
                </c:pt>
                <c:pt idx="18">
                  <c:v>4.2866348968446832</c:v>
                </c:pt>
                <c:pt idx="19">
                  <c:v>5.0721226582916765</c:v>
                </c:pt>
                <c:pt idx="20">
                  <c:v>5.0721226908331012</c:v>
                </c:pt>
                <c:pt idx="21">
                  <c:v>5.5807740359509728</c:v>
                </c:pt>
                <c:pt idx="22">
                  <c:v>6.1477844537670068</c:v>
                </c:pt>
                <c:pt idx="23">
                  <c:v>6.7685081301111705</c:v>
                </c:pt>
                <c:pt idx="24">
                  <c:v>7.4386260578420149</c:v>
                </c:pt>
                <c:pt idx="25">
                  <c:v>8.1547190003271268</c:v>
                </c:pt>
                <c:pt idx="26">
                  <c:v>8.9126883422849907</c:v>
                </c:pt>
                <c:pt idx="27">
                  <c:v>9.7061492563531786</c:v>
                </c:pt>
                <c:pt idx="28">
                  <c:v>10.527762031625786</c:v>
                </c:pt>
                <c:pt idx="29">
                  <c:v>11.36983832096333</c:v>
                </c:pt>
                <c:pt idx="30">
                  <c:v>12.224744376420437</c:v>
                </c:pt>
                <c:pt idx="31">
                  <c:v>13.085279799108836</c:v>
                </c:pt>
                <c:pt idx="32">
                  <c:v>13.945003159674545</c:v>
                </c:pt>
                <c:pt idx="33">
                  <c:v>14.798482624897195</c:v>
                </c:pt>
                <c:pt idx="34">
                  <c:v>15.641457564517124</c:v>
                </c:pt>
                <c:pt idx="35">
                  <c:v>16.470906039172629</c:v>
                </c:pt>
                <c:pt idx="36">
                  <c:v>17.285022373795446</c:v>
                </c:pt>
                <c:pt idx="37">
                  <c:v>18.083117689367736</c:v>
                </c:pt>
                <c:pt idx="38">
                  <c:v>18.865463135766777</c:v>
                </c:pt>
                <c:pt idx="39">
                  <c:v>19.633099610755615</c:v>
                </c:pt>
                <c:pt idx="40">
                  <c:v>20.387638389628044</c:v>
                </c:pt>
                <c:pt idx="41">
                  <c:v>21.866105621598201</c:v>
                </c:pt>
                <c:pt idx="42">
                  <c:v>23.319928862392516</c:v>
                </c:pt>
                <c:pt idx="43">
                  <c:v>24.765563115036006</c:v>
                </c:pt>
                <c:pt idx="44">
                  <c:v>26.215422043510259</c:v>
                </c:pt>
                <c:pt idx="45">
                  <c:v>27.678342526003995</c:v>
                </c:pt>
                <c:pt idx="46">
                  <c:v>29.160366436230198</c:v>
                </c:pt>
                <c:pt idx="47">
                  <c:v>30.665365491432929</c:v>
                </c:pt>
                <c:pt idx="48">
                  <c:v>32.195482053637377</c:v>
                </c:pt>
                <c:pt idx="49">
                  <c:v>33.754671801407078</c:v>
                </c:pt>
                <c:pt idx="50">
                  <c:v>35.348541690327075</c:v>
                </c:pt>
                <c:pt idx="51">
                  <c:v>36.980631157474129</c:v>
                </c:pt>
                <c:pt idx="52">
                  <c:v>38.651978293279626</c:v>
                </c:pt>
                <c:pt idx="53">
                  <c:v>40.360751908007423</c:v>
                </c:pt>
                <c:pt idx="54">
                  <c:v>42.101928049714331</c:v>
                </c:pt>
                <c:pt idx="55">
                  <c:v>43.867123396543633</c:v>
                </c:pt>
                <c:pt idx="56">
                  <c:v>45.64595191384543</c:v>
                </c:pt>
                <c:pt idx="57">
                  <c:v>47.431600219485645</c:v>
                </c:pt>
                <c:pt idx="58">
                  <c:v>49.218498565678999</c:v>
                </c:pt>
                <c:pt idx="59">
                  <c:v>51.00138401654366</c:v>
                </c:pt>
                <c:pt idx="60">
                  <c:v>52.775375790863386</c:v>
                </c:pt>
                <c:pt idx="61">
                  <c:v>54.536028334998583</c:v>
                </c:pt>
                <c:pt idx="62">
                  <c:v>56.279364303406794</c:v>
                </c:pt>
                <c:pt idx="63">
                  <c:v>58.001890503199981</c:v>
                </c:pt>
                <c:pt idx="64">
                  <c:v>59.700600321280817</c:v>
                </c:pt>
                <c:pt idx="65">
                  <c:v>61.372966346934483</c:v>
                </c:pt>
                <c:pt idx="66">
                  <c:v>63.016451402806069</c:v>
                </c:pt>
                <c:pt idx="67">
                  <c:v>64.627004399328044</c:v>
                </c:pt>
                <c:pt idx="68">
                  <c:v>66.200917143621766</c:v>
                </c:pt>
                <c:pt idx="69">
                  <c:v>67.735449190896915</c:v>
                </c:pt>
                <c:pt idx="70">
                  <c:v>69.22915781200166</c:v>
                </c:pt>
                <c:pt idx="71">
                  <c:v>70.682387614523691</c:v>
                </c:pt>
                <c:pt idx="72">
                  <c:v>72.097375129217141</c:v>
                </c:pt>
                <c:pt idx="73">
                  <c:v>73.477170270462224</c:v>
                </c:pt>
                <c:pt idx="74">
                  <c:v>74.823539972279633</c:v>
                </c:pt>
                <c:pt idx="75">
                  <c:v>76.13554323282915</c:v>
                </c:pt>
                <c:pt idx="76">
                  <c:v>77.410065322568315</c:v>
                </c:pt>
                <c:pt idx="77">
                  <c:v>78.643407163991796</c:v>
                </c:pt>
                <c:pt idx="78">
                  <c:v>79.833241466678061</c:v>
                </c:pt>
                <c:pt idx="79">
                  <c:v>80.978869335752563</c:v>
                </c:pt>
                <c:pt idx="80">
                  <c:v>82.080659987584013</c:v>
                </c:pt>
                <c:pt idx="81">
                  <c:v>83.139541069878021</c:v>
                </c:pt>
                <c:pt idx="82">
                  <c:v>84.156737163199736</c:v>
                </c:pt>
                <c:pt idx="83">
                  <c:v>85.13366428110001</c:v>
                </c:pt>
                <c:pt idx="84">
                  <c:v>86.071882170125221</c:v>
                </c:pt>
                <c:pt idx="85">
                  <c:v>86.973063240921206</c:v>
                </c:pt>
                <c:pt idx="86">
                  <c:v>87.8389673547169</c:v>
                </c:pt>
                <c:pt idx="87">
                  <c:v>88.671420382774144</c:v>
                </c:pt>
                <c:pt idx="88">
                  <c:v>89.472296084942883</c:v>
                </c:pt>
                <c:pt idx="89">
                  <c:v>90.243501074705819</c:v>
                </c:pt>
                <c:pt idx="90">
                  <c:v>90.986962673566651</c:v>
                </c:pt>
                <c:pt idx="91">
                  <c:v>91.704725916104763</c:v>
                </c:pt>
                <c:pt idx="92">
                  <c:v>92.399107423109982</c:v>
                </c:pt>
                <c:pt idx="93">
                  <c:v>93.072016201284185</c:v>
                </c:pt>
                <c:pt idx="94">
                  <c:v>93.724865958671998</c:v>
                </c:pt>
                <c:pt idx="95">
                  <c:v>94.35862919389875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6"/>
  <sheetViews>
    <sheetView showGridLines="0" tabSelected="1" zoomScaleNormal="100" zoomScaleSheetLayoutView="100" workbookViewId="0">
      <selection activeCell="B3" sqref="B3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94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95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94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2.8595422943929076E-2</v>
      </c>
      <c r="L13" s="14" t="s">
        <v>11</v>
      </c>
      <c r="M13" s="15"/>
      <c r="N13" s="15"/>
      <c r="O13" s="15"/>
      <c r="P13" s="24">
        <v>0.86504115133402104</v>
      </c>
      <c r="Q13" s="6"/>
    </row>
    <row r="14" spans="1:17" ht="9.9499999999999993" customHeight="1" x14ac:dyDescent="0.2">
      <c r="A14" s="5"/>
      <c r="B14" s="14" t="s">
        <v>12</v>
      </c>
      <c r="C14" s="15" t="s">
        <v>95</v>
      </c>
      <c r="D14" s="15"/>
      <c r="E14" s="15"/>
      <c r="F14" s="15"/>
      <c r="G14" s="14" t="s">
        <v>13</v>
      </c>
      <c r="H14" s="15"/>
      <c r="I14" s="15"/>
      <c r="J14" s="15"/>
      <c r="K14" s="23">
        <v>0.40986772886298323</v>
      </c>
      <c r="L14" s="25" t="s">
        <v>14</v>
      </c>
      <c r="M14" s="26"/>
      <c r="N14" s="26"/>
      <c r="O14" s="26"/>
      <c r="P14" s="27">
        <v>32.000034286237423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0.28595422943929083</v>
      </c>
      <c r="L15" s="14" t="s">
        <v>16</v>
      </c>
      <c r="M15" s="15"/>
      <c r="N15" s="15"/>
      <c r="O15" s="15"/>
      <c r="P15" s="23">
        <v>1.4499998128573366</v>
      </c>
      <c r="Q15" s="6"/>
    </row>
    <row r="16" spans="1:17" ht="9.9499999999999993" customHeight="1" x14ac:dyDescent="0.2">
      <c r="A16" s="5"/>
      <c r="B16" s="14" t="s">
        <v>17</v>
      </c>
      <c r="C16" s="15" t="s">
        <v>93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1.0294352259814468</v>
      </c>
      <c r="L16" s="14" t="s">
        <v>19</v>
      </c>
      <c r="M16" s="15"/>
      <c r="N16" s="15"/>
      <c r="O16" s="15"/>
      <c r="P16" s="28">
        <v>-34.828126856165326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0.95931977317235329</v>
      </c>
      <c r="L17" s="14" t="s">
        <v>21</v>
      </c>
      <c r="M17" s="15"/>
      <c r="N17" s="15"/>
      <c r="O17" s="15"/>
      <c r="P17" s="30">
        <v>10.943439494835472</v>
      </c>
      <c r="Q17" s="6"/>
    </row>
    <row r="18" spans="1:19" ht="9.9499999999999993" customHeight="1" x14ac:dyDescent="0.2">
      <c r="A18" s="5"/>
      <c r="B18" s="14" t="s">
        <v>22</v>
      </c>
      <c r="C18" s="99">
        <v>45835</v>
      </c>
      <c r="D18" s="99"/>
      <c r="E18" s="29"/>
      <c r="F18" s="15"/>
      <c r="G18" s="14" t="s">
        <v>23</v>
      </c>
      <c r="H18" s="15"/>
      <c r="I18" s="15"/>
      <c r="J18" s="15"/>
      <c r="K18" s="23">
        <v>1.3439848783646657</v>
      </c>
      <c r="L18" s="14" t="s">
        <v>24</v>
      </c>
      <c r="M18" s="15"/>
      <c r="N18" s="15"/>
      <c r="O18" s="15"/>
      <c r="P18" s="30">
        <v>7.3718562624985688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8.5786268831787096E-2</v>
      </c>
      <c r="L19" s="14" t="s">
        <v>26</v>
      </c>
      <c r="M19" s="15"/>
      <c r="N19" s="15"/>
      <c r="O19" s="15"/>
      <c r="P19" s="30">
        <v>8.3772899909364416</v>
      </c>
      <c r="Q19" s="6"/>
    </row>
    <row r="20" spans="1:19" ht="9.9499999999999993" customHeight="1" x14ac:dyDescent="0.2">
      <c r="A20" s="5"/>
      <c r="B20" s="14" t="s">
        <v>27</v>
      </c>
      <c r="C20" s="97"/>
      <c r="D20" s="97"/>
      <c r="E20" s="97"/>
      <c r="F20" s="98"/>
      <c r="G20" s="14" t="s">
        <v>88</v>
      </c>
      <c r="H20" s="15"/>
      <c r="I20" s="15"/>
      <c r="J20" s="15"/>
      <c r="K20" s="23">
        <v>2.7791009356025405</v>
      </c>
      <c r="L20" s="14" t="s">
        <v>28</v>
      </c>
      <c r="M20" s="15"/>
      <c r="N20" s="15"/>
      <c r="O20" s="15"/>
      <c r="P20" s="30">
        <v>17.041144270694907</v>
      </c>
      <c r="Q20" s="6"/>
    </row>
    <row r="21" spans="1:19" ht="9.9499999999999993" customHeight="1" x14ac:dyDescent="0.2">
      <c r="A21" s="5"/>
      <c r="B21" s="14"/>
      <c r="C21" s="97"/>
      <c r="D21" s="97"/>
      <c r="E21" s="97"/>
      <c r="F21" s="98"/>
      <c r="G21" s="14" t="s">
        <v>89</v>
      </c>
      <c r="H21" s="15"/>
      <c r="I21" s="15"/>
      <c r="J21" s="15"/>
      <c r="K21" s="23">
        <v>0.64156992376017974</v>
      </c>
      <c r="L21" s="14" t="s">
        <v>29</v>
      </c>
      <c r="M21" s="15"/>
      <c r="N21" s="15"/>
      <c r="O21" s="15"/>
      <c r="P21" s="28">
        <v>1144.6231804524461</v>
      </c>
      <c r="Q21" s="6"/>
    </row>
    <row r="22" spans="1:19" ht="9.9499999999999993" customHeight="1" x14ac:dyDescent="0.2">
      <c r="A22" s="5"/>
      <c r="B22" s="14" t="s">
        <v>3</v>
      </c>
      <c r="C22" s="97"/>
      <c r="D22" s="97"/>
      <c r="E22" s="97"/>
      <c r="F22" s="98"/>
      <c r="G22" s="14" t="s">
        <v>30</v>
      </c>
      <c r="H22" s="15"/>
      <c r="I22" s="15"/>
      <c r="J22" s="15"/>
      <c r="K22" s="23">
        <v>6.5886251170913748E-2</v>
      </c>
      <c r="L22" s="14" t="s">
        <v>31</v>
      </c>
      <c r="M22" s="15"/>
      <c r="N22" s="15"/>
      <c r="O22" s="15"/>
      <c r="P22" s="23">
        <v>0.69970640709162502</v>
      </c>
      <c r="Q22" s="6"/>
    </row>
    <row r="23" spans="1:19" ht="9.9499999999999993" customHeight="1" x14ac:dyDescent="0.2">
      <c r="A23" s="5"/>
      <c r="B23" s="14" t="s">
        <v>3</v>
      </c>
      <c r="C23" s="31"/>
      <c r="D23" s="31"/>
      <c r="E23" s="31"/>
      <c r="F23" s="32"/>
      <c r="G23" s="14" t="s">
        <v>90</v>
      </c>
      <c r="H23" s="15"/>
      <c r="I23" s="15"/>
      <c r="J23" s="15"/>
      <c r="K23" s="23">
        <v>2.4340524689593455</v>
      </c>
      <c r="L23" s="14" t="s">
        <v>32</v>
      </c>
      <c r="M23" s="15"/>
      <c r="N23" s="15"/>
      <c r="O23" s="15"/>
      <c r="P23" s="30">
        <v>36.417022592315185</v>
      </c>
      <c r="Q23" s="6"/>
    </row>
    <row r="24" spans="1:19" ht="9.9499999999999993" customHeight="1" x14ac:dyDescent="0.2">
      <c r="A24" s="5"/>
      <c r="B24" s="14" t="s">
        <v>3</v>
      </c>
      <c r="C24" s="31"/>
      <c r="D24" s="31"/>
      <c r="E24" s="31"/>
      <c r="F24" s="32"/>
      <c r="G24" s="14" t="s">
        <v>91</v>
      </c>
      <c r="H24" s="15"/>
      <c r="I24" s="15"/>
      <c r="J24" s="15"/>
      <c r="K24" s="23">
        <v>1.1324890854046983</v>
      </c>
      <c r="L24" s="14" t="s">
        <v>33</v>
      </c>
      <c r="M24" s="15"/>
      <c r="N24" s="15"/>
      <c r="O24" s="15"/>
      <c r="P24" s="30">
        <v>0</v>
      </c>
      <c r="Q24" s="6"/>
      <c r="S24" s="33"/>
    </row>
    <row r="25" spans="1:19" ht="9.9499999999999993" customHeight="1" x14ac:dyDescent="0.2">
      <c r="A25" s="5"/>
      <c r="B25" s="14" t="s">
        <v>3</v>
      </c>
      <c r="C25" s="31"/>
      <c r="D25" s="31"/>
      <c r="E25" s="31"/>
      <c r="F25" s="32"/>
      <c r="G25" s="14" t="s">
        <v>34</v>
      </c>
      <c r="H25" s="15"/>
      <c r="I25" s="15"/>
      <c r="J25" s="15"/>
      <c r="K25" s="23">
        <v>0.30299937798055143</v>
      </c>
      <c r="L25" s="14" t="s">
        <v>35</v>
      </c>
      <c r="M25" s="15"/>
      <c r="N25" s="15"/>
      <c r="O25" s="15"/>
      <c r="P25" s="30">
        <v>59.415580809953205</v>
      </c>
      <c r="Q25" s="6"/>
    </row>
    <row r="26" spans="1:19" ht="9.75" customHeight="1" x14ac:dyDescent="0.2">
      <c r="A26" s="5"/>
      <c r="B26" s="17"/>
      <c r="C26" s="34"/>
      <c r="D26" s="34"/>
      <c r="E26" s="34"/>
      <c r="F26" s="35"/>
      <c r="G26" s="17"/>
      <c r="H26" s="18"/>
      <c r="I26" s="18"/>
      <c r="J26" s="18"/>
      <c r="K26" s="19"/>
      <c r="L26" s="17" t="s">
        <v>51</v>
      </c>
      <c r="M26" s="18"/>
      <c r="N26" s="18"/>
      <c r="O26" s="18"/>
      <c r="P26" s="36" t="s">
        <v>51</v>
      </c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7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8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8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8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39" t="s">
        <v>85</v>
      </c>
      <c r="D33" s="40" t="s">
        <v>86</v>
      </c>
      <c r="E33" s="41">
        <v>65</v>
      </c>
      <c r="F33" s="41">
        <v>100</v>
      </c>
      <c r="G33" s="41">
        <v>150</v>
      </c>
      <c r="H33" s="41">
        <v>200</v>
      </c>
      <c r="I33" s="41">
        <v>250</v>
      </c>
      <c r="J33" s="41">
        <v>300</v>
      </c>
      <c r="K33" s="41">
        <v>350</v>
      </c>
      <c r="L33" s="42">
        <v>370</v>
      </c>
      <c r="M33" s="41">
        <v>370</v>
      </c>
      <c r="N33" s="41">
        <v>450</v>
      </c>
      <c r="O33" s="41">
        <v>500</v>
      </c>
      <c r="P33" s="42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39" t="s">
        <v>87</v>
      </c>
      <c r="D34" s="40">
        <v>65</v>
      </c>
      <c r="E34" s="41">
        <v>100</v>
      </c>
      <c r="F34" s="41">
        <v>150</v>
      </c>
      <c r="G34" s="41">
        <v>200</v>
      </c>
      <c r="H34" s="41">
        <v>250</v>
      </c>
      <c r="I34" s="41">
        <v>300</v>
      </c>
      <c r="J34" s="41">
        <v>350</v>
      </c>
      <c r="K34" s="41">
        <v>370</v>
      </c>
      <c r="L34" s="42" t="s">
        <v>87</v>
      </c>
      <c r="M34" s="41">
        <v>450</v>
      </c>
      <c r="N34" s="41">
        <v>500</v>
      </c>
      <c r="O34" s="41">
        <v>550</v>
      </c>
      <c r="P34" s="42" t="s">
        <v>87</v>
      </c>
      <c r="Q34" s="6" t="s">
        <v>6</v>
      </c>
    </row>
    <row r="35" spans="1:17" ht="5.0999999999999996" customHeight="1" x14ac:dyDescent="0.2">
      <c r="A35" s="5"/>
      <c r="B35" s="17"/>
      <c r="C35" s="43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7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8"/>
      <c r="D37" s="44">
        <v>3.5338632023951422</v>
      </c>
      <c r="E37" s="44">
        <v>4.4693016783429549</v>
      </c>
      <c r="F37" s="44">
        <v>7.0532729730659964</v>
      </c>
      <c r="G37" s="44">
        <v>6.6091381692729483</v>
      </c>
      <c r="H37" s="44">
        <v>7.2390778894509653</v>
      </c>
      <c r="I37" s="44">
        <v>8.4156519537233958</v>
      </c>
      <c r="J37" s="44">
        <v>9.0421361756959797</v>
      </c>
      <c r="K37" s="44">
        <v>3.6551104914849653</v>
      </c>
      <c r="L37" s="44">
        <v>48.667580359813854</v>
      </c>
      <c r="M37" s="45">
        <v>13.884925770877995</v>
      </c>
      <c r="N37" s="44">
        <v>7.5658781739392156</v>
      </c>
      <c r="O37" s="44">
        <v>6.5882845169249231</v>
      </c>
      <c r="P37" s="30">
        <v>20.628491898071722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8"/>
      <c r="D38" s="44">
        <v>4.7425870486748636</v>
      </c>
      <c r="E38" s="44">
        <v>5.456236246309266</v>
      </c>
      <c r="F38" s="44">
        <v>8.1628940132076089</v>
      </c>
      <c r="G38" s="44">
        <v>7.2907041363759477</v>
      </c>
      <c r="H38" s="44">
        <v>7.6701991643230754</v>
      </c>
      <c r="I38" s="44">
        <v>8.5185817062165619</v>
      </c>
      <c r="J38" s="44">
        <v>8.9082523943197653</v>
      </c>
      <c r="K38" s="44">
        <v>3.5039885125434034</v>
      </c>
      <c r="L38" s="44">
        <v>43.72063569659322</v>
      </c>
      <c r="M38" s="45">
        <v>12.949793508594867</v>
      </c>
      <c r="N38" s="44">
        <v>6.9063854208274762</v>
      </c>
      <c r="O38" s="44">
        <v>5.9451167547548716</v>
      </c>
      <c r="P38" s="30">
        <v>17.91934001241599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8"/>
      <c r="D39" s="44">
        <v>1.3148671067537774</v>
      </c>
      <c r="E39" s="44">
        <v>4.8487303091489196</v>
      </c>
      <c r="F39" s="44">
        <v>9.3180319874918744</v>
      </c>
      <c r="G39" s="44">
        <v>16.371304960557872</v>
      </c>
      <c r="H39" s="44">
        <v>22.980443129830817</v>
      </c>
      <c r="I39" s="44">
        <v>30.219521019281782</v>
      </c>
      <c r="J39" s="44">
        <v>38.635172973005176</v>
      </c>
      <c r="K39" s="44">
        <v>47.677309148701148</v>
      </c>
      <c r="L39" s="44">
        <v>51.332419640186117</v>
      </c>
      <c r="M39" s="45">
        <v>51.332419640186117</v>
      </c>
      <c r="N39" s="44">
        <v>65.217345411064116</v>
      </c>
      <c r="O39" s="44">
        <v>72.783223585003327</v>
      </c>
      <c r="P39" s="30">
        <v>79.371508101928242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6">
        <v>346.47646727370881</v>
      </c>
      <c r="D40" s="44">
        <v>41.175712239504499</v>
      </c>
      <c r="E40" s="47">
        <v>83.297229510348714</v>
      </c>
      <c r="F40" s="47">
        <v>124.35555358912208</v>
      </c>
      <c r="G40" s="47">
        <v>174.94975301200182</v>
      </c>
      <c r="H40" s="47">
        <v>225.37375695983764</v>
      </c>
      <c r="I40" s="47">
        <v>275.40631555737525</v>
      </c>
      <c r="J40" s="47">
        <v>324.98565269719683</v>
      </c>
      <c r="K40" s="47">
        <v>359.96912357409417</v>
      </c>
      <c r="L40" s="47">
        <v>537.91485610789971</v>
      </c>
      <c r="M40" s="48">
        <v>408.92528909952659</v>
      </c>
      <c r="N40" s="47">
        <v>474.47545152001942</v>
      </c>
      <c r="O40" s="47">
        <v>524.24888954657968</v>
      </c>
      <c r="P40" s="28">
        <v>660.11639934161144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49">
        <v>0.86504115133402104</v>
      </c>
      <c r="D41" s="50">
        <v>0.6435067974134947</v>
      </c>
      <c r="E41" s="50">
        <v>0.70740026837703529</v>
      </c>
      <c r="F41" s="50">
        <v>0.74621719184274282</v>
      </c>
      <c r="G41" s="50">
        <v>0.78287797073900756</v>
      </c>
      <c r="H41" s="50">
        <v>0.81507078069084682</v>
      </c>
      <c r="I41" s="50">
        <v>0.85317709731096558</v>
      </c>
      <c r="J41" s="50">
        <v>0.87659148158240596</v>
      </c>
      <c r="K41" s="50">
        <v>0.90085844093776679</v>
      </c>
      <c r="L41" s="50">
        <v>0.9613289092519528</v>
      </c>
      <c r="M41" s="51">
        <v>0.92597536971688521</v>
      </c>
      <c r="N41" s="50">
        <v>0.946078665042411</v>
      </c>
      <c r="O41" s="50">
        <v>0.95704128747416972</v>
      </c>
      <c r="P41" s="24">
        <v>0.99417808297772947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2">
        <v>32.000034286237423</v>
      </c>
      <c r="D42" s="44">
        <v>88.37207132007191</v>
      </c>
      <c r="E42" s="44">
        <v>68.489984939189412</v>
      </c>
      <c r="F42" s="44">
        <v>58.076053872910592</v>
      </c>
      <c r="G42" s="44">
        <v>49.181686120175527</v>
      </c>
      <c r="H42" s="44">
        <v>42.031078618220619</v>
      </c>
      <c r="I42" s="44">
        <v>34.274194715324029</v>
      </c>
      <c r="J42" s="44">
        <v>29.843667881885864</v>
      </c>
      <c r="K42" s="44">
        <v>25.495024841388101</v>
      </c>
      <c r="L42" s="44">
        <v>15.61449510508362</v>
      </c>
      <c r="M42" s="45">
        <v>21.234270917896254</v>
      </c>
      <c r="N42" s="44">
        <v>17.987120033817718</v>
      </c>
      <c r="O42" s="44">
        <v>16.273915227019216</v>
      </c>
      <c r="P42" s="30">
        <v>10.751244616653963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3">
        <v>11.982908138744191</v>
      </c>
      <c r="D43" s="54"/>
      <c r="E43" s="55"/>
      <c r="F43" s="55">
        <v>11.983001333999777</v>
      </c>
      <c r="G43" s="55">
        <v>11.88611966053344</v>
      </c>
      <c r="H43" s="55">
        <v>11.828788896076325</v>
      </c>
      <c r="I43" s="55">
        <v>11.666082998781611</v>
      </c>
      <c r="J43" s="55">
        <v>11.686547201240927</v>
      </c>
      <c r="K43" s="55">
        <v>11.589074701993964</v>
      </c>
      <c r="L43" s="55">
        <v>11.79437834977052</v>
      </c>
      <c r="M43" s="54">
        <v>11.557972670770477</v>
      </c>
      <c r="N43" s="55">
        <v>11.663606594154093</v>
      </c>
      <c r="O43" s="55">
        <v>11.780328035442269</v>
      </c>
      <c r="P43" s="23">
        <v>11.950672548470473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8"/>
      <c r="D44" s="14"/>
      <c r="E44" s="15"/>
      <c r="F44" s="47">
        <v>110.13140199762066</v>
      </c>
      <c r="G44" s="47">
        <v>138.54613609741426</v>
      </c>
      <c r="H44" s="47">
        <v>171.58143025955067</v>
      </c>
      <c r="I44" s="47">
        <v>207.35698050286774</v>
      </c>
      <c r="J44" s="47">
        <v>250.68477390918656</v>
      </c>
      <c r="K44" s="47">
        <v>282.13209660381585</v>
      </c>
      <c r="L44" s="47">
        <v>532.3281835312406</v>
      </c>
      <c r="M44" s="48">
        <v>332.17984018353667</v>
      </c>
      <c r="N44" s="47">
        <v>427.36809207940871</v>
      </c>
      <c r="O44" s="47">
        <v>540.14558067298481</v>
      </c>
      <c r="P44" s="28">
        <v>1045.8610916754346</v>
      </c>
      <c r="Q44" s="6" t="s">
        <v>6</v>
      </c>
    </row>
    <row r="45" spans="1:17" ht="5.0999999999999996" customHeight="1" x14ac:dyDescent="0.2">
      <c r="A45" s="5"/>
      <c r="B45" s="17"/>
      <c r="C45" s="43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7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6">
        <v>1.4499998128573366</v>
      </c>
      <c r="D47" s="57">
        <v>2.2540345210766886E-3</v>
      </c>
      <c r="E47" s="57">
        <v>7.2755972257287976E-3</v>
      </c>
      <c r="F47" s="57">
        <v>2.2178639165200915E-2</v>
      </c>
      <c r="G47" s="57">
        <v>6.2395414855968619E-2</v>
      </c>
      <c r="H47" s="57">
        <v>0.18393930646385562</v>
      </c>
      <c r="I47" s="57">
        <v>0.64157441384779013</v>
      </c>
      <c r="J47" s="57">
        <v>1.1205695299915377</v>
      </c>
      <c r="K47" s="57">
        <v>1.3754586748639799</v>
      </c>
      <c r="L47" s="57">
        <v>2.5170717116658174</v>
      </c>
      <c r="M47" s="58">
        <v>1.6392143554033256</v>
      </c>
      <c r="N47" s="57">
        <v>1.8925484871173155</v>
      </c>
      <c r="O47" s="57">
        <v>2.2238136594435955</v>
      </c>
      <c r="P47" s="59">
        <v>3.4306682286043375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2">
        <v>36.417022592315185</v>
      </c>
      <c r="D48" s="44">
        <v>6.1101314635013368</v>
      </c>
      <c r="E48" s="44">
        <v>34.778751472149956</v>
      </c>
      <c r="F48" s="44">
        <v>63.546670512336455</v>
      </c>
      <c r="G48" s="44">
        <v>44.200862281519221</v>
      </c>
      <c r="H48" s="44">
        <v>43.572520644089586</v>
      </c>
      <c r="I48" s="44">
        <v>33.221487106375527</v>
      </c>
      <c r="J48" s="44"/>
      <c r="K48" s="44"/>
      <c r="L48" s="30"/>
      <c r="M48" s="44"/>
      <c r="N48" s="44"/>
      <c r="O48" s="44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6">
        <v>1144.6231804524461</v>
      </c>
      <c r="D49" s="48"/>
      <c r="E49" s="47"/>
      <c r="F49" s="47"/>
      <c r="G49" s="47"/>
      <c r="H49" s="47">
        <v>2.7154079052366624</v>
      </c>
      <c r="I49" s="47">
        <v>15.663084300726796</v>
      </c>
      <c r="J49" s="47">
        <v>94.437377818036424</v>
      </c>
      <c r="K49" s="47">
        <v>231.20406186121659</v>
      </c>
      <c r="L49" s="47">
        <v>2313.8400366146884</v>
      </c>
      <c r="M49" s="48">
        <v>553.11407754686888</v>
      </c>
      <c r="N49" s="47">
        <v>1088.3627889028432</v>
      </c>
      <c r="O49" s="47">
        <v>1482.9852470072792</v>
      </c>
      <c r="P49" s="28">
        <v>4213.7980532006632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6">
        <v>291.72872906679072</v>
      </c>
      <c r="D50" s="48"/>
      <c r="E50" s="47"/>
      <c r="F50" s="47"/>
      <c r="G50" s="47"/>
      <c r="H50" s="47">
        <v>1.7416496955440857</v>
      </c>
      <c r="I50" s="47">
        <v>10.878993511449181</v>
      </c>
      <c r="J50" s="47">
        <v>37.963157164454977</v>
      </c>
      <c r="K50" s="47">
        <v>74.021027005540361</v>
      </c>
      <c r="L50" s="28">
        <v>584.64745631330698</v>
      </c>
      <c r="M50" s="47">
        <v>166.17287226878912</v>
      </c>
      <c r="N50" s="47">
        <v>312.02975036531416</v>
      </c>
      <c r="O50" s="47">
        <v>415.66475133526313</v>
      </c>
      <c r="P50" s="28">
        <v>1020.2773157793515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3">
        <v>0.69970640709162502</v>
      </c>
      <c r="D51" s="55">
        <v>7.4695885418234961E-8</v>
      </c>
      <c r="E51" s="55">
        <v>4.379242427583944E-5</v>
      </c>
      <c r="F51" s="55">
        <v>9.98920249378974E-4</v>
      </c>
      <c r="G51" s="55">
        <v>8.4556995331442203E-3</v>
      </c>
      <c r="H51" s="55">
        <v>0.26109681231211956</v>
      </c>
      <c r="I51" s="55">
        <v>0.79918233285437401</v>
      </c>
      <c r="J51" s="55">
        <v>1.2942068835673701</v>
      </c>
      <c r="K51" s="55">
        <v>1.4529446128638517</v>
      </c>
      <c r="L51" s="55">
        <v>0.90981933664876191</v>
      </c>
      <c r="M51" s="54">
        <v>1.506087791151806</v>
      </c>
      <c r="N51" s="55">
        <v>1.4068964118474816</v>
      </c>
      <c r="O51" s="55">
        <v>1.1162141749997923</v>
      </c>
      <c r="P51" s="23">
        <v>0.26024418552313294</v>
      </c>
      <c r="Q51" s="6" t="s">
        <v>6</v>
      </c>
    </row>
    <row r="52" spans="1:17" ht="5.0999999999999996" customHeight="1" x14ac:dyDescent="0.2">
      <c r="A52" s="5"/>
      <c r="B52" s="17"/>
      <c r="C52" s="43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7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0">
        <v>10.943439494835472</v>
      </c>
      <c r="D54" s="61"/>
      <c r="E54" s="62"/>
      <c r="F54" s="62"/>
      <c r="G54" s="62">
        <v>1.3469937504667635</v>
      </c>
      <c r="H54" s="62"/>
      <c r="I54" s="62"/>
      <c r="J54" s="62"/>
      <c r="K54" s="62"/>
      <c r="L54" s="63"/>
      <c r="M54" s="62"/>
      <c r="N54" s="62"/>
      <c r="O54" s="62"/>
      <c r="P54" s="63"/>
      <c r="Q54" s="6" t="s">
        <v>6</v>
      </c>
    </row>
    <row r="55" spans="1:17" ht="9.9499999999999993" customHeight="1" x14ac:dyDescent="0.2">
      <c r="A55" s="5"/>
      <c r="B55" s="14" t="s">
        <v>24</v>
      </c>
      <c r="C55" s="60">
        <v>7.3718562624985688</v>
      </c>
      <c r="D55" s="61"/>
      <c r="E55" s="62"/>
      <c r="F55" s="62"/>
      <c r="G55" s="62">
        <v>1.0338744412927441</v>
      </c>
      <c r="H55" s="62">
        <v>1.6376869609380902</v>
      </c>
      <c r="I55" s="62">
        <v>2.9930074983749018</v>
      </c>
      <c r="J55" s="62">
        <v>6.5230507061817731</v>
      </c>
      <c r="K55" s="62">
        <v>12.946571420816118</v>
      </c>
      <c r="L55" s="63"/>
      <c r="M55" s="62"/>
      <c r="N55" s="62"/>
      <c r="O55" s="62"/>
      <c r="P55" s="63"/>
      <c r="Q55" s="6" t="s">
        <v>6</v>
      </c>
    </row>
    <row r="56" spans="1:17" ht="9.9499999999999993" customHeight="1" x14ac:dyDescent="0.2">
      <c r="A56" s="5"/>
      <c r="B56" s="14" t="s">
        <v>53</v>
      </c>
      <c r="C56" s="60">
        <v>6.2146616471176603</v>
      </c>
      <c r="D56" s="61"/>
      <c r="E56" s="62"/>
      <c r="F56" s="62"/>
      <c r="G56" s="62"/>
      <c r="H56" s="62">
        <v>1.4200687013825115</v>
      </c>
      <c r="I56" s="62">
        <v>2.4849890495563871</v>
      </c>
      <c r="J56" s="62">
        <v>5.0725092898003581</v>
      </c>
      <c r="K56" s="62">
        <v>9.443364842293823</v>
      </c>
      <c r="L56" s="62">
        <v>1230.8049800242857</v>
      </c>
      <c r="M56" s="61">
        <v>26.685139260884988</v>
      </c>
      <c r="N56" s="62">
        <v>130.80564630201684</v>
      </c>
      <c r="O56" s="62">
        <v>488.01031024233924</v>
      </c>
      <c r="P56" s="63"/>
      <c r="Q56" s="6" t="s">
        <v>6</v>
      </c>
    </row>
    <row r="57" spans="1:17" ht="9.9499999999999993" customHeight="1" x14ac:dyDescent="0.2">
      <c r="A57" s="5"/>
      <c r="B57" s="14" t="s">
        <v>54</v>
      </c>
      <c r="C57" s="60"/>
      <c r="D57" s="61"/>
      <c r="E57" s="62"/>
      <c r="F57" s="62"/>
      <c r="G57" s="62"/>
      <c r="H57" s="62"/>
      <c r="I57" s="62"/>
      <c r="J57" s="62"/>
      <c r="K57" s="62"/>
      <c r="L57" s="62">
        <v>569.68541524356203</v>
      </c>
      <c r="M57" s="61">
        <v>18.314257374244249</v>
      </c>
      <c r="N57" s="62">
        <v>76.337288782107919</v>
      </c>
      <c r="O57" s="62">
        <v>248.26850367129924</v>
      </c>
      <c r="P57" s="63"/>
      <c r="Q57" s="6" t="s">
        <v>6</v>
      </c>
    </row>
    <row r="58" spans="1:17" ht="9.9499999999999993" customHeight="1" x14ac:dyDescent="0.2">
      <c r="A58" s="5"/>
      <c r="B58" s="14" t="s">
        <v>55</v>
      </c>
      <c r="C58" s="60"/>
      <c r="D58" s="61"/>
      <c r="E58" s="62"/>
      <c r="F58" s="62"/>
      <c r="G58" s="62"/>
      <c r="H58" s="62"/>
      <c r="I58" s="62"/>
      <c r="J58" s="62"/>
      <c r="K58" s="62"/>
      <c r="L58" s="62">
        <v>62.438405790308579</v>
      </c>
      <c r="M58" s="61">
        <v>6.0351188016210546</v>
      </c>
      <c r="N58" s="62">
        <v>16.08706645926474</v>
      </c>
      <c r="O58" s="62">
        <v>35.620287126097907</v>
      </c>
      <c r="P58" s="63">
        <v>3843.0049890998671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0"/>
      <c r="D59" s="61"/>
      <c r="E59" s="62"/>
      <c r="F59" s="62"/>
      <c r="G59" s="62"/>
      <c r="H59" s="62"/>
      <c r="I59" s="62"/>
      <c r="J59" s="62"/>
      <c r="K59" s="62"/>
      <c r="L59" s="63"/>
      <c r="M59" s="62"/>
      <c r="N59" s="62"/>
      <c r="O59" s="62"/>
      <c r="P59" s="63">
        <v>497.76120289180056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0"/>
      <c r="D60" s="61"/>
      <c r="E60" s="62"/>
      <c r="F60" s="62"/>
      <c r="G60" s="62"/>
      <c r="H60" s="62"/>
      <c r="I60" s="62"/>
      <c r="J60" s="62"/>
      <c r="K60" s="62"/>
      <c r="L60" s="63"/>
      <c r="M60" s="62"/>
      <c r="N60" s="62"/>
      <c r="O60" s="62"/>
      <c r="P60" s="63">
        <v>180.31620106888778</v>
      </c>
      <c r="Q60" s="6" t="s">
        <v>6</v>
      </c>
    </row>
    <row r="61" spans="1:17" ht="5.0999999999999996" customHeight="1" x14ac:dyDescent="0.2">
      <c r="A61" s="5"/>
      <c r="B61" s="17"/>
      <c r="C61" s="43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7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2"/>
      <c r="D63" s="44">
        <v>76.002633868995403</v>
      </c>
      <c r="E63" s="44">
        <v>32.757046684936093</v>
      </c>
      <c r="F63" s="44">
        <v>52.40693250631773</v>
      </c>
      <c r="G63" s="44">
        <v>30.214796643627995</v>
      </c>
      <c r="H63" s="44"/>
      <c r="I63" s="44"/>
      <c r="J63" s="44"/>
      <c r="K63" s="44"/>
      <c r="L63" s="30"/>
      <c r="M63" s="44"/>
      <c r="N63" s="44"/>
      <c r="O63" s="44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2"/>
      <c r="D64" s="44">
        <v>73.28367259517735</v>
      </c>
      <c r="E64" s="44">
        <v>48.210839395889373</v>
      </c>
      <c r="F64" s="44">
        <v>53.31788150570263</v>
      </c>
      <c r="G64" s="44">
        <v>31.631242887153306</v>
      </c>
      <c r="H64" s="44"/>
      <c r="I64" s="44"/>
      <c r="J64" s="44"/>
      <c r="K64" s="44"/>
      <c r="L64" s="30"/>
      <c r="M64" s="44"/>
      <c r="N64" s="44"/>
      <c r="O64" s="44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2">
        <v>26.647465764153743</v>
      </c>
      <c r="D65" s="44">
        <v>97.752742198890886</v>
      </c>
      <c r="E65" s="44">
        <v>76.599856262238347</v>
      </c>
      <c r="F65" s="44">
        <v>48.889175050220793</v>
      </c>
      <c r="G65" s="44">
        <v>47.842231611089389</v>
      </c>
      <c r="H65" s="44"/>
      <c r="I65" s="44"/>
      <c r="J65" s="44"/>
      <c r="K65" s="44"/>
      <c r="L65" s="30"/>
      <c r="M65" s="44"/>
      <c r="N65" s="44"/>
      <c r="O65" s="44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2">
        <v>30.38649902927159</v>
      </c>
      <c r="D66" s="44">
        <v>2.247257801109126</v>
      </c>
      <c r="E66" s="44">
        <v>22.064542194142593</v>
      </c>
      <c r="F66" s="44">
        <v>37.735064696090006</v>
      </c>
      <c r="G66" s="44">
        <v>40.311850553542762</v>
      </c>
      <c r="H66" s="44"/>
      <c r="I66" s="44"/>
      <c r="J66" s="44"/>
      <c r="K66" s="44"/>
      <c r="L66" s="30"/>
      <c r="M66" s="44"/>
      <c r="N66" s="44"/>
      <c r="O66" s="44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2">
        <v>42.966035206574681</v>
      </c>
      <c r="D67" s="44">
        <v>0</v>
      </c>
      <c r="E67" s="44">
        <v>1.3356015436190753</v>
      </c>
      <c r="F67" s="44">
        <v>13.37576025368919</v>
      </c>
      <c r="G67" s="44">
        <v>11.845917835367885</v>
      </c>
      <c r="H67" s="44"/>
      <c r="I67" s="44"/>
      <c r="J67" s="44"/>
      <c r="K67" s="44"/>
      <c r="L67" s="30"/>
      <c r="M67" s="44"/>
      <c r="N67" s="44"/>
      <c r="O67" s="44"/>
      <c r="P67" s="30"/>
      <c r="Q67" s="6" t="s">
        <v>6</v>
      </c>
    </row>
    <row r="68" spans="1:17" ht="5.0999999999999996" customHeight="1" x14ac:dyDescent="0.2">
      <c r="A68" s="5"/>
      <c r="B68" s="17"/>
      <c r="C68" s="43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7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6">
        <v>-34.828126856165326</v>
      </c>
      <c r="D70" s="48"/>
      <c r="E70" s="47"/>
      <c r="F70" s="47"/>
      <c r="G70" s="47"/>
      <c r="H70" s="47">
        <v>-45.564313114244882</v>
      </c>
      <c r="I70" s="47">
        <v>-26.543138880995222</v>
      </c>
      <c r="J70" s="47">
        <v>-6.7136034881218176</v>
      </c>
      <c r="K70" s="47">
        <v>3.0291850515625924</v>
      </c>
      <c r="L70" s="47">
        <v>28.048688641262789</v>
      </c>
      <c r="M70" s="48">
        <v>17.083356710211547</v>
      </c>
      <c r="N70" s="47">
        <v>35.011000558550691</v>
      </c>
      <c r="O70" s="47">
        <v>47.554873229935971</v>
      </c>
      <c r="P70" s="28">
        <v>66.965169903353825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6"/>
      <c r="D71" s="48"/>
      <c r="E71" s="47"/>
      <c r="F71" s="47"/>
      <c r="G71" s="47"/>
      <c r="H71" s="47">
        <v>-43.488568705502381</v>
      </c>
      <c r="I71" s="47">
        <v>-24.501641694326317</v>
      </c>
      <c r="J71" s="47">
        <v>-5.3077536330514317</v>
      </c>
      <c r="K71" s="47"/>
      <c r="L71" s="28"/>
      <c r="M71" s="47"/>
      <c r="N71" s="47"/>
      <c r="O71" s="47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6"/>
      <c r="D72" s="48"/>
      <c r="E72" s="47"/>
      <c r="F72" s="47"/>
      <c r="G72" s="47">
        <v>-53.741256743367856</v>
      </c>
      <c r="H72" s="47">
        <v>-39.307100313219948</v>
      </c>
      <c r="I72" s="47">
        <v>-20.119626145778739</v>
      </c>
      <c r="J72" s="47"/>
      <c r="K72" s="47"/>
      <c r="L72" s="28"/>
      <c r="M72" s="47"/>
      <c r="N72" s="47"/>
      <c r="O72" s="47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6"/>
      <c r="D73" s="48"/>
      <c r="E73" s="47"/>
      <c r="F73" s="47"/>
      <c r="G73" s="47">
        <v>25.348949207582685</v>
      </c>
      <c r="H73" s="47">
        <v>21.061255899609616</v>
      </c>
      <c r="I73" s="47">
        <v>15.79148313782413</v>
      </c>
      <c r="J73" s="47"/>
      <c r="K73" s="47"/>
      <c r="L73" s="28"/>
      <c r="M73" s="47"/>
      <c r="N73" s="47"/>
      <c r="O73" s="47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6"/>
      <c r="D74" s="48"/>
      <c r="E74" s="47"/>
      <c r="F74" s="47"/>
      <c r="G74" s="47">
        <v>41.743378775138126</v>
      </c>
      <c r="H74" s="47">
        <v>47.428188291121224</v>
      </c>
      <c r="I74" s="47">
        <v>47.947540237308168</v>
      </c>
      <c r="J74" s="47">
        <v>52.772350898285808</v>
      </c>
      <c r="K74" s="47">
        <v>52.296326501808423</v>
      </c>
      <c r="L74" s="28"/>
      <c r="M74" s="47"/>
      <c r="N74" s="47"/>
      <c r="O74" s="47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8"/>
      <c r="D75" s="14"/>
      <c r="E75" s="15"/>
      <c r="F75" s="15"/>
      <c r="G75" s="44">
        <v>6.5020883181550485E-2</v>
      </c>
      <c r="H75" s="44">
        <v>1.7750663106507754</v>
      </c>
      <c r="I75" s="44">
        <v>7.1667568046859813</v>
      </c>
      <c r="J75" s="44">
        <v>10.510685510070767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2"/>
      <c r="D76" s="45"/>
      <c r="E76" s="44"/>
      <c r="F76" s="44">
        <v>53.843766984037948</v>
      </c>
      <c r="G76" s="44">
        <v>56.921900359475778</v>
      </c>
      <c r="H76" s="44">
        <v>62.08790405516644</v>
      </c>
      <c r="I76" s="44">
        <v>66.16965590563612</v>
      </c>
      <c r="J76" s="44">
        <v>69.368324266309713</v>
      </c>
      <c r="K76" s="44">
        <v>71.606211017194227</v>
      </c>
      <c r="L76" s="30"/>
      <c r="M76" s="45">
        <v>76.226212532393077</v>
      </c>
      <c r="N76" s="44">
        <v>82.90966518142946</v>
      </c>
      <c r="O76" s="44">
        <v>86.631338527631982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2">
        <v>13.110470148045978</v>
      </c>
      <c r="D77" s="44">
        <v>16.563917458199032</v>
      </c>
      <c r="E77" s="44">
        <v>15.678985893855973</v>
      </c>
      <c r="F77" s="44">
        <v>14.398745809897036</v>
      </c>
      <c r="G77" s="44">
        <v>14.295042373119502</v>
      </c>
      <c r="H77" s="44">
        <v>13.784151363941286</v>
      </c>
      <c r="I77" s="44">
        <v>13.346686000818799</v>
      </c>
      <c r="J77" s="44">
        <v>12.906419436144462</v>
      </c>
      <c r="K77" s="44">
        <v>12.611117273434887</v>
      </c>
      <c r="L77" s="44"/>
      <c r="M77" s="45">
        <v>12.201663047827587</v>
      </c>
      <c r="N77" s="44">
        <v>12.101310984026174</v>
      </c>
      <c r="O77" s="44">
        <v>12.091580287014654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2">
        <v>5.4261734883048085</v>
      </c>
      <c r="D78" s="44"/>
      <c r="E78" s="44"/>
      <c r="F78" s="44"/>
      <c r="G78" s="44"/>
      <c r="H78" s="44"/>
      <c r="I78" s="44"/>
      <c r="J78" s="44"/>
      <c r="K78" s="44"/>
      <c r="L78" s="44">
        <v>3.0359832850392889</v>
      </c>
      <c r="M78" s="45">
        <v>6.8236059121466415</v>
      </c>
      <c r="N78" s="44">
        <v>5.2349311459145129</v>
      </c>
      <c r="O78" s="44">
        <v>1.860738521599379</v>
      </c>
      <c r="P78" s="30">
        <v>5.5397788196017629E-2</v>
      </c>
      <c r="Q78" s="6" t="s">
        <v>6</v>
      </c>
    </row>
    <row r="79" spans="1:17" ht="5.0999999999999996" customHeight="1" x14ac:dyDescent="0.2">
      <c r="A79" s="5"/>
      <c r="B79" s="17"/>
      <c r="C79" s="43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7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92</v>
      </c>
      <c r="C81" s="52">
        <v>0.47793163028832669</v>
      </c>
      <c r="D81" s="44"/>
      <c r="E81" s="44"/>
      <c r="F81" s="44"/>
      <c r="G81" s="44"/>
      <c r="H81" s="44"/>
      <c r="I81" s="44"/>
      <c r="J81" s="44"/>
      <c r="K81" s="44"/>
      <c r="L81" s="44">
        <v>0.98203285792068662</v>
      </c>
      <c r="M81" s="45"/>
      <c r="N81" s="44">
        <v>0</v>
      </c>
      <c r="O81" s="44">
        <v>0</v>
      </c>
      <c r="P81" s="30">
        <v>2.3168520154059453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2">
        <v>4.5292083733770108</v>
      </c>
      <c r="D82" s="44"/>
      <c r="E82" s="44"/>
      <c r="F82" s="44"/>
      <c r="G82" s="44"/>
      <c r="H82" s="44"/>
      <c r="I82" s="44"/>
      <c r="J82" s="44"/>
      <c r="K82" s="44"/>
      <c r="L82" s="44">
        <v>9.3064178245378777</v>
      </c>
      <c r="M82" s="45"/>
      <c r="N82" s="44">
        <v>0.3346385880424872</v>
      </c>
      <c r="O82" s="44">
        <v>2.21206471418314</v>
      </c>
      <c r="P82" s="30">
        <v>21.126722260104977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2">
        <v>17.041144270694907</v>
      </c>
      <c r="D83" s="44"/>
      <c r="E83" s="44"/>
      <c r="F83" s="44"/>
      <c r="G83" s="44"/>
      <c r="H83" s="44"/>
      <c r="I83" s="44"/>
      <c r="J83" s="44"/>
      <c r="K83" s="44"/>
      <c r="L83" s="44">
        <v>35.01539247421934</v>
      </c>
      <c r="M83" s="45"/>
      <c r="N83" s="44">
        <v>0</v>
      </c>
      <c r="O83" s="44">
        <v>0</v>
      </c>
      <c r="P83" s="30">
        <v>82.609743624970747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2">
        <v>8.3772899909364416</v>
      </c>
      <c r="D84" s="44"/>
      <c r="E84" s="44"/>
      <c r="F84" s="44"/>
      <c r="G84" s="44"/>
      <c r="H84" s="44"/>
      <c r="I84" s="44"/>
      <c r="J84" s="44"/>
      <c r="K84" s="44"/>
      <c r="L84" s="44">
        <v>17.213286399283991</v>
      </c>
      <c r="M84" s="45"/>
      <c r="N84" s="44">
        <v>0</v>
      </c>
      <c r="O84" s="44">
        <v>0</v>
      </c>
      <c r="P84" s="30">
        <v>40.610288102154108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2">
        <v>2.23</v>
      </c>
      <c r="D85" s="44"/>
      <c r="E85" s="44"/>
      <c r="F85" s="44"/>
      <c r="G85" s="44"/>
      <c r="H85" s="44"/>
      <c r="I85" s="44"/>
      <c r="J85" s="44"/>
      <c r="K85" s="44"/>
      <c r="L85" s="44">
        <v>4.5820975108916384</v>
      </c>
      <c r="M85" s="45"/>
      <c r="N85" s="44">
        <v>0</v>
      </c>
      <c r="O85" s="44">
        <v>0</v>
      </c>
      <c r="P85" s="30">
        <v>10.810271537526555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2">
        <v>2.96</v>
      </c>
      <c r="D86" s="44"/>
      <c r="E86" s="44"/>
      <c r="F86" s="44"/>
      <c r="G86" s="44"/>
      <c r="H86" s="44"/>
      <c r="I86" s="44"/>
      <c r="J86" s="44"/>
      <c r="K86" s="44"/>
      <c r="L86" s="44"/>
      <c r="M86" s="45"/>
      <c r="N86" s="44"/>
      <c r="O86" s="44"/>
      <c r="P86" s="30"/>
      <c r="Q86" s="6" t="s">
        <v>6</v>
      </c>
    </row>
    <row r="87" spans="1:17" ht="9.9499999999999993" customHeight="1" x14ac:dyDescent="0.2">
      <c r="A87" s="64"/>
      <c r="B87" s="14" t="s">
        <v>74</v>
      </c>
      <c r="C87" s="52">
        <v>1</v>
      </c>
      <c r="D87" s="44"/>
      <c r="E87" s="44"/>
      <c r="F87" s="44"/>
      <c r="G87" s="44"/>
      <c r="H87" s="44"/>
      <c r="I87" s="44"/>
      <c r="J87" s="44"/>
      <c r="K87" s="44"/>
      <c r="L87" s="44"/>
      <c r="M87" s="45"/>
      <c r="N87" s="44"/>
      <c r="O87" s="44"/>
      <c r="P87" s="30"/>
      <c r="Q87" s="6" t="s">
        <v>6</v>
      </c>
    </row>
    <row r="88" spans="1:17" ht="5.0999999999999996" customHeight="1" x14ac:dyDescent="0.2">
      <c r="A88" s="64"/>
      <c r="B88" s="65"/>
      <c r="C88" s="66"/>
      <c r="D88" s="65"/>
      <c r="E88" s="67"/>
      <c r="F88" s="67"/>
      <c r="G88" s="67"/>
      <c r="H88" s="67"/>
      <c r="I88" s="67"/>
      <c r="J88" s="67"/>
      <c r="K88" s="67"/>
      <c r="L88" s="68"/>
      <c r="M88" s="67"/>
      <c r="N88" s="67"/>
      <c r="O88" s="67"/>
      <c r="P88" s="68"/>
      <c r="Q88" s="6"/>
    </row>
    <row r="89" spans="1:17" ht="4.5" customHeight="1" x14ac:dyDescent="0.2">
      <c r="A89" s="5"/>
      <c r="B89" s="4" t="s">
        <v>51</v>
      </c>
      <c r="Q89" s="6"/>
    </row>
    <row r="90" spans="1:17" x14ac:dyDescent="0.2">
      <c r="A90" s="5"/>
      <c r="B90" s="21" t="s">
        <v>75</v>
      </c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"/>
    </row>
    <row r="91" spans="1:17" x14ac:dyDescent="0.2">
      <c r="A91" s="5"/>
      <c r="B91" s="15" t="s">
        <v>76</v>
      </c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8" t="s">
        <v>79</v>
      </c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6"/>
    </row>
    <row r="95" spans="1:17" ht="3" customHeight="1" x14ac:dyDescent="0.2">
      <c r="A95" s="71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3"/>
    </row>
    <row r="96" spans="1:17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A3" sqref="A1:XFD1048576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4"/>
      <c r="K1" s="74"/>
      <c r="L1" s="74"/>
      <c r="M1" s="74"/>
      <c r="N1" s="74"/>
      <c r="O1" s="74"/>
      <c r="P1" s="74"/>
      <c r="Q1" s="75"/>
    </row>
    <row r="2" spans="1:17" x14ac:dyDescent="0.2">
      <c r="A2" s="5"/>
      <c r="E2" s="76"/>
      <c r="Q2" s="77"/>
    </row>
    <row r="3" spans="1:17" x14ac:dyDescent="0.2">
      <c r="A3" s="5"/>
      <c r="Q3" s="77"/>
    </row>
    <row r="4" spans="1:17" ht="7.5" customHeight="1" x14ac:dyDescent="0.2">
      <c r="A4" s="5"/>
      <c r="Q4" s="77"/>
    </row>
    <row r="5" spans="1:17" ht="15" x14ac:dyDescent="0.25">
      <c r="A5" s="5"/>
      <c r="D5" s="7" t="s">
        <v>0</v>
      </c>
      <c r="E5" s="78" t="s">
        <v>94</v>
      </c>
      <c r="F5" s="8"/>
      <c r="G5" s="8"/>
      <c r="H5" s="8"/>
      <c r="Q5" s="77"/>
    </row>
    <row r="6" spans="1:17" x14ac:dyDescent="0.2">
      <c r="A6" s="5"/>
      <c r="D6" s="7" t="s">
        <v>1</v>
      </c>
      <c r="E6" s="78" t="s">
        <v>95</v>
      </c>
      <c r="Q6" s="77"/>
    </row>
    <row r="7" spans="1:17" ht="5.25" customHeight="1" x14ac:dyDescent="0.2">
      <c r="A7" s="5"/>
      <c r="Q7" s="77"/>
    </row>
    <row r="8" spans="1:17" ht="5.25" customHeight="1" x14ac:dyDescent="0.2">
      <c r="A8" s="5"/>
      <c r="Q8" s="77"/>
    </row>
    <row r="9" spans="1:17" ht="20.25" x14ac:dyDescent="0.3">
      <c r="A9" s="5"/>
      <c r="B9" s="9" t="s">
        <v>80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79"/>
      <c r="U53" s="80"/>
      <c r="V53" s="80"/>
    </row>
    <row r="54" spans="1:23" x14ac:dyDescent="0.2">
      <c r="A54" s="5"/>
      <c r="B54" s="4" t="s">
        <v>51</v>
      </c>
      <c r="Q54" s="6"/>
      <c r="S54" s="4" t="s">
        <v>51</v>
      </c>
      <c r="T54" s="79"/>
      <c r="U54" s="80"/>
      <c r="V54" s="80"/>
      <c r="W54" s="44"/>
    </row>
    <row r="55" spans="1:23" x14ac:dyDescent="0.2">
      <c r="A55" s="5"/>
      <c r="B55" s="4" t="s">
        <v>51</v>
      </c>
      <c r="Q55" s="6"/>
      <c r="S55" s="4" t="s">
        <v>51</v>
      </c>
      <c r="T55" s="79"/>
      <c r="U55" s="80"/>
      <c r="V55" s="80"/>
    </row>
    <row r="56" spans="1:23" x14ac:dyDescent="0.2">
      <c r="A56" s="5"/>
      <c r="B56" s="4" t="s">
        <v>51</v>
      </c>
      <c r="Q56" s="6"/>
      <c r="S56" s="4" t="s">
        <v>51</v>
      </c>
      <c r="T56" s="79"/>
      <c r="U56" s="80"/>
      <c r="V56" s="80"/>
    </row>
    <row r="57" spans="1:23" x14ac:dyDescent="0.2">
      <c r="A57" s="5"/>
      <c r="C57" s="78" t="s">
        <v>81</v>
      </c>
      <c r="Q57" s="6"/>
      <c r="T57" s="79"/>
      <c r="U57" s="80"/>
      <c r="V57" s="80"/>
    </row>
    <row r="58" spans="1:23" x14ac:dyDescent="0.2">
      <c r="A58" s="5"/>
      <c r="C58" s="81"/>
      <c r="D58" s="95">
        <v>0</v>
      </c>
      <c r="E58" s="95">
        <v>10</v>
      </c>
      <c r="F58" s="95">
        <v>20</v>
      </c>
      <c r="G58" s="95">
        <v>30</v>
      </c>
      <c r="H58" s="95">
        <v>40</v>
      </c>
      <c r="I58" s="95">
        <v>50</v>
      </c>
      <c r="J58" s="95">
        <v>60</v>
      </c>
      <c r="K58" s="95">
        <v>70</v>
      </c>
      <c r="L58" s="95">
        <v>80</v>
      </c>
      <c r="M58" s="96">
        <v>90</v>
      </c>
      <c r="Q58" s="6"/>
      <c r="T58" s="79"/>
      <c r="U58" s="80"/>
      <c r="V58" s="80"/>
    </row>
    <row r="59" spans="1:23" x14ac:dyDescent="0.2">
      <c r="A59" s="5"/>
      <c r="C59" s="93">
        <v>0</v>
      </c>
      <c r="D59" s="82"/>
      <c r="E59" s="82"/>
      <c r="F59" s="82"/>
      <c r="G59" s="83">
        <v>3.5084467265274535</v>
      </c>
      <c r="H59" s="83">
        <v>4.2866348968446832</v>
      </c>
      <c r="I59" s="83">
        <v>5.0721226908331012</v>
      </c>
      <c r="J59" s="83">
        <v>6.1477844537670068</v>
      </c>
      <c r="K59" s="83">
        <v>7.4386260578420149</v>
      </c>
      <c r="L59" s="83">
        <v>8.9126883422849907</v>
      </c>
      <c r="M59" s="84">
        <v>10.527762031625786</v>
      </c>
      <c r="Q59" s="6"/>
      <c r="T59" s="79"/>
      <c r="U59" s="80"/>
      <c r="V59" s="80"/>
    </row>
    <row r="60" spans="1:23" x14ac:dyDescent="0.2">
      <c r="A60" s="5"/>
      <c r="C60" s="93">
        <v>100</v>
      </c>
      <c r="D60" s="83">
        <v>12.224744376420437</v>
      </c>
      <c r="E60" s="83">
        <v>13.945003159674545</v>
      </c>
      <c r="F60" s="83">
        <v>15.641457564517124</v>
      </c>
      <c r="G60" s="83">
        <v>17.285022373795446</v>
      </c>
      <c r="H60" s="83">
        <v>18.865463135766777</v>
      </c>
      <c r="I60" s="83">
        <v>20.387638389628044</v>
      </c>
      <c r="J60" s="83">
        <v>21.866105621598201</v>
      </c>
      <c r="K60" s="83">
        <v>23.319928862392516</v>
      </c>
      <c r="L60" s="83">
        <v>24.765563115036006</v>
      </c>
      <c r="M60" s="84">
        <v>26.215422043510259</v>
      </c>
      <c r="Q60" s="6"/>
      <c r="T60" s="79"/>
      <c r="U60" s="80"/>
      <c r="V60" s="80"/>
    </row>
    <row r="61" spans="1:23" x14ac:dyDescent="0.2">
      <c r="A61" s="5"/>
      <c r="C61" s="93">
        <v>200</v>
      </c>
      <c r="D61" s="83">
        <v>27.678342526003995</v>
      </c>
      <c r="E61" s="83">
        <v>29.160366436230198</v>
      </c>
      <c r="F61" s="83">
        <v>30.665365491432929</v>
      </c>
      <c r="G61" s="83">
        <v>32.195482053637377</v>
      </c>
      <c r="H61" s="83">
        <v>33.754671801407078</v>
      </c>
      <c r="I61" s="83">
        <v>35.348541690327075</v>
      </c>
      <c r="J61" s="83">
        <v>36.980631157474129</v>
      </c>
      <c r="K61" s="83">
        <v>38.651978293279626</v>
      </c>
      <c r="L61" s="83">
        <v>40.360751908007423</v>
      </c>
      <c r="M61" s="84">
        <v>42.101928049714331</v>
      </c>
      <c r="Q61" s="6"/>
      <c r="T61" s="79"/>
      <c r="U61" s="80"/>
      <c r="V61" s="80"/>
    </row>
    <row r="62" spans="1:23" x14ac:dyDescent="0.2">
      <c r="A62" s="5"/>
      <c r="C62" s="93">
        <v>300</v>
      </c>
      <c r="D62" s="83">
        <v>43.867123396543633</v>
      </c>
      <c r="E62" s="83">
        <v>45.64595191384543</v>
      </c>
      <c r="F62" s="83">
        <v>47.431600219485645</v>
      </c>
      <c r="G62" s="83">
        <v>49.218498565678999</v>
      </c>
      <c r="H62" s="83">
        <v>51.00138401654366</v>
      </c>
      <c r="I62" s="83">
        <v>52.775375790863386</v>
      </c>
      <c r="J62" s="83">
        <v>54.536028334998583</v>
      </c>
      <c r="K62" s="83">
        <v>56.279364303406794</v>
      </c>
      <c r="L62" s="83">
        <v>58.001890503199981</v>
      </c>
      <c r="M62" s="84">
        <v>59.700600321280817</v>
      </c>
      <c r="Q62" s="6"/>
      <c r="T62" s="79"/>
      <c r="U62" s="80"/>
      <c r="V62" s="80"/>
    </row>
    <row r="63" spans="1:23" x14ac:dyDescent="0.2">
      <c r="A63" s="5"/>
      <c r="C63" s="93">
        <v>400</v>
      </c>
      <c r="D63" s="83">
        <v>61.372966346934483</v>
      </c>
      <c r="E63" s="83">
        <v>63.016451402806069</v>
      </c>
      <c r="F63" s="83">
        <v>64.627004399328044</v>
      </c>
      <c r="G63" s="83">
        <v>66.200917143621766</v>
      </c>
      <c r="H63" s="83">
        <v>67.735449190896915</v>
      </c>
      <c r="I63" s="83">
        <v>69.22915781200166</v>
      </c>
      <c r="J63" s="83">
        <v>70.682387614523691</v>
      </c>
      <c r="K63" s="83">
        <v>72.097375129217141</v>
      </c>
      <c r="L63" s="83">
        <v>73.477170270462224</v>
      </c>
      <c r="M63" s="84">
        <v>74.823539972279633</v>
      </c>
      <c r="Q63" s="6"/>
      <c r="T63" s="79"/>
      <c r="U63" s="80"/>
      <c r="V63" s="80"/>
    </row>
    <row r="64" spans="1:23" x14ac:dyDescent="0.2">
      <c r="A64" s="5"/>
      <c r="C64" s="94">
        <v>500</v>
      </c>
      <c r="D64" s="85">
        <v>76.13554323282915</v>
      </c>
      <c r="E64" s="85">
        <v>77.410065322568315</v>
      </c>
      <c r="F64" s="85">
        <v>78.643407163991796</v>
      </c>
      <c r="G64" s="85">
        <v>79.833241466678061</v>
      </c>
      <c r="H64" s="85">
        <v>80.978869335752563</v>
      </c>
      <c r="I64" s="85">
        <v>82.080659987584013</v>
      </c>
      <c r="J64" s="85">
        <v>83.139541069878021</v>
      </c>
      <c r="K64" s="85">
        <v>84.156737163199736</v>
      </c>
      <c r="L64" s="85">
        <v>85.13366428110001</v>
      </c>
      <c r="M64" s="86">
        <v>86.071882170125221</v>
      </c>
      <c r="Q64" s="6"/>
      <c r="T64" s="79"/>
      <c r="U64" s="80"/>
      <c r="V64" s="80"/>
    </row>
    <row r="65" spans="1:22" ht="7.5" customHeight="1" x14ac:dyDescent="0.2">
      <c r="A65" s="71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3"/>
      <c r="T65" s="79"/>
      <c r="U65" s="80"/>
      <c r="V65" s="80"/>
    </row>
    <row r="66" spans="1:22" x14ac:dyDescent="0.2">
      <c r="T66" s="79"/>
      <c r="U66" s="80"/>
      <c r="V66" s="80"/>
    </row>
    <row r="67" spans="1:22" x14ac:dyDescent="0.2">
      <c r="T67" s="79"/>
      <c r="U67" s="80"/>
      <c r="V67" s="80"/>
    </row>
    <row r="68" spans="1:22" x14ac:dyDescent="0.2">
      <c r="T68" s="79"/>
      <c r="U68" s="80"/>
      <c r="V68" s="80"/>
    </row>
    <row r="69" spans="1:22" x14ac:dyDescent="0.2">
      <c r="T69" s="79"/>
      <c r="U69" s="80"/>
      <c r="V69" s="80"/>
    </row>
    <row r="70" spans="1:22" x14ac:dyDescent="0.2">
      <c r="T70" s="79"/>
      <c r="U70" s="80"/>
      <c r="V70" s="80"/>
    </row>
    <row r="71" spans="1:22" x14ac:dyDescent="0.2">
      <c r="T71" s="79"/>
      <c r="U71" s="80"/>
      <c r="V71" s="80"/>
    </row>
    <row r="72" spans="1:22" x14ac:dyDescent="0.2">
      <c r="B72" s="4" t="s">
        <v>51</v>
      </c>
      <c r="S72" s="4" t="s">
        <v>51</v>
      </c>
      <c r="T72" s="79"/>
      <c r="U72" s="80"/>
      <c r="V72" s="80"/>
    </row>
    <row r="73" spans="1:22" x14ac:dyDescent="0.2">
      <c r="T73" s="79"/>
      <c r="U73" s="80"/>
      <c r="V73" s="80"/>
    </row>
    <row r="74" spans="1:22" s="87" customFormat="1" x14ac:dyDescent="0.2">
      <c r="B74" s="88" t="s">
        <v>82</v>
      </c>
      <c r="C74" s="88" t="s">
        <v>83</v>
      </c>
      <c r="D74" s="88" t="s">
        <v>84</v>
      </c>
      <c r="E74" s="88"/>
      <c r="F74" s="88"/>
      <c r="G74" s="88"/>
      <c r="H74" s="88"/>
      <c r="I74" s="88"/>
      <c r="J74" s="88"/>
      <c r="T74" s="89"/>
      <c r="U74" s="90"/>
      <c r="V74" s="90"/>
    </row>
    <row r="75" spans="1:22" s="87" customFormat="1" x14ac:dyDescent="0.2">
      <c r="B75" s="91">
        <v>-50</v>
      </c>
      <c r="C75" s="88">
        <v>0.26405037988398178</v>
      </c>
      <c r="D75" s="88">
        <v>0.44943898708920682</v>
      </c>
      <c r="E75" s="92"/>
      <c r="F75" s="88"/>
      <c r="G75" s="88"/>
      <c r="H75" s="88"/>
      <c r="I75" s="88"/>
      <c r="J75" s="88"/>
      <c r="T75" s="89"/>
      <c r="U75" s="90"/>
      <c r="V75" s="90"/>
    </row>
    <row r="76" spans="1:22" s="87" customFormat="1" x14ac:dyDescent="0.2">
      <c r="B76" s="91">
        <v>-45</v>
      </c>
      <c r="C76" s="88">
        <v>0.28230250544449703</v>
      </c>
      <c r="D76" s="88">
        <v>0.47993495796615354</v>
      </c>
      <c r="E76" s="92"/>
      <c r="F76" s="88"/>
      <c r="G76" s="88"/>
      <c r="H76" s="88"/>
      <c r="I76" s="88"/>
      <c r="J76" s="88"/>
      <c r="T76" s="89"/>
      <c r="U76" s="90"/>
      <c r="V76" s="90"/>
    </row>
    <row r="77" spans="1:22" s="87" customFormat="1" x14ac:dyDescent="0.2">
      <c r="B77" s="91">
        <v>-40</v>
      </c>
      <c r="C77" s="88">
        <v>0.30045484496359065</v>
      </c>
      <c r="D77" s="88">
        <v>0.51028526856182332</v>
      </c>
      <c r="E77" s="92"/>
      <c r="F77" s="88"/>
      <c r="G77" s="88"/>
      <c r="H77" s="88"/>
      <c r="I77" s="88"/>
      <c r="J77" s="88"/>
      <c r="T77" s="89"/>
      <c r="U77" s="90"/>
      <c r="V77" s="90"/>
    </row>
    <row r="78" spans="1:22" s="87" customFormat="1" x14ac:dyDescent="0.2">
      <c r="B78" s="91">
        <v>-35</v>
      </c>
      <c r="C78" s="88">
        <v>0.31850820985538419</v>
      </c>
      <c r="D78" s="88">
        <v>0.54049163862838712</v>
      </c>
      <c r="E78" s="92"/>
      <c r="F78" s="88"/>
      <c r="G78" s="88"/>
      <c r="H78" s="88"/>
      <c r="I78" s="88"/>
      <c r="J78" s="88"/>
      <c r="T78" s="89"/>
      <c r="U78" s="90"/>
      <c r="V78" s="90"/>
    </row>
    <row r="79" spans="1:22" s="87" customFormat="1" x14ac:dyDescent="0.2">
      <c r="B79" s="91">
        <v>-30</v>
      </c>
      <c r="C79" s="88">
        <v>0.33646374114062233</v>
      </c>
      <c r="D79" s="88">
        <v>0.57055626864286191</v>
      </c>
      <c r="E79" s="92"/>
      <c r="F79" s="88"/>
      <c r="G79" s="88"/>
      <c r="H79" s="88"/>
      <c r="I79" s="88"/>
      <c r="J79" s="88"/>
      <c r="T79" s="89"/>
      <c r="U79" s="90"/>
      <c r="V79" s="90"/>
    </row>
    <row r="80" spans="1:22" s="87" customFormat="1" x14ac:dyDescent="0.2">
      <c r="B80" s="91">
        <v>-25</v>
      </c>
      <c r="C80" s="88">
        <v>0.35432290153614765</v>
      </c>
      <c r="D80" s="88">
        <v>0.60048182959764596</v>
      </c>
      <c r="E80" s="92"/>
      <c r="F80" s="88"/>
      <c r="G80" s="88"/>
      <c r="H80" s="88"/>
      <c r="I80" s="88"/>
      <c r="J80" s="88"/>
      <c r="T80" s="89"/>
      <c r="U80" s="90"/>
      <c r="V80" s="90"/>
    </row>
    <row r="81" spans="2:22" s="87" customFormat="1" x14ac:dyDescent="0.2">
      <c r="B81" s="91">
        <v>-20</v>
      </c>
      <c r="C81" s="88">
        <v>0.37208746774477408</v>
      </c>
      <c r="D81" s="88">
        <v>0.6302714531141379</v>
      </c>
      <c r="E81" s="92"/>
      <c r="F81" s="88"/>
      <c r="G81" s="88"/>
      <c r="H81" s="88"/>
      <c r="I81" s="88"/>
      <c r="J81" s="88"/>
      <c r="T81" s="89"/>
      <c r="U81" s="90"/>
      <c r="V81" s="90"/>
    </row>
    <row r="82" spans="2:22" s="87" customFormat="1" x14ac:dyDescent="0.2">
      <c r="B82" s="91">
        <v>-15</v>
      </c>
      <c r="C82" s="88">
        <v>0.3720874884073625</v>
      </c>
      <c r="D82" s="88">
        <v>0.63027148439296288</v>
      </c>
      <c r="E82" s="92"/>
      <c r="F82" s="88"/>
      <c r="G82" s="88"/>
      <c r="H82" s="88"/>
      <c r="I82" s="88"/>
      <c r="J82" s="88"/>
      <c r="T82" s="89"/>
      <c r="U82" s="90"/>
      <c r="V82" s="90"/>
    </row>
    <row r="83" spans="2:22" s="87" customFormat="1" x14ac:dyDescent="0.2">
      <c r="B83" s="91">
        <v>-10</v>
      </c>
      <c r="C83" s="88">
        <v>0.50895060080888488</v>
      </c>
      <c r="D83" s="88">
        <v>0.83768406629725267</v>
      </c>
      <c r="E83" s="92"/>
      <c r="F83" s="88"/>
      <c r="G83" s="88"/>
      <c r="H83" s="88"/>
      <c r="I83" s="88"/>
      <c r="J83" s="88"/>
      <c r="T83" s="89"/>
      <c r="U83" s="90"/>
      <c r="V83" s="90"/>
    </row>
    <row r="84" spans="2:22" s="87" customFormat="1" x14ac:dyDescent="0.2">
      <c r="B84" s="91">
        <v>-5</v>
      </c>
      <c r="C84" s="88">
        <v>0.64513295067263121</v>
      </c>
      <c r="D84" s="88">
        <v>1.0442265691704891</v>
      </c>
      <c r="E84" s="92"/>
      <c r="F84" s="88"/>
      <c r="G84" s="88"/>
      <c r="H84" s="88"/>
      <c r="I84" s="88"/>
      <c r="J84" s="88"/>
      <c r="T84" s="89"/>
      <c r="U84" s="90"/>
      <c r="V84" s="90"/>
    </row>
    <row r="85" spans="2:22" s="87" customFormat="1" x14ac:dyDescent="0.2">
      <c r="B85" s="91">
        <v>0</v>
      </c>
      <c r="C85" s="88">
        <v>0.64513297224686683</v>
      </c>
      <c r="D85" s="88">
        <v>1.0442266007351049</v>
      </c>
      <c r="E85" s="92"/>
      <c r="F85" s="88"/>
      <c r="G85" s="88"/>
      <c r="H85" s="88"/>
      <c r="I85" s="88"/>
      <c r="J85" s="88"/>
      <c r="T85" s="89"/>
      <c r="U85" s="90"/>
      <c r="V85" s="90"/>
    </row>
    <row r="86" spans="2:22" s="87" customFormat="1" x14ac:dyDescent="0.2">
      <c r="B86" s="91">
        <v>5</v>
      </c>
      <c r="C86" s="88">
        <v>0.86874776088218963</v>
      </c>
      <c r="D86" s="88">
        <v>1.3717435545230197</v>
      </c>
      <c r="E86" s="92"/>
      <c r="F86" s="88"/>
      <c r="G86" s="88"/>
      <c r="H86" s="88"/>
      <c r="I86" s="88"/>
      <c r="J86" s="88"/>
      <c r="T86" s="89"/>
      <c r="U86" s="90"/>
      <c r="V86" s="90"/>
    </row>
    <row r="87" spans="2:22" s="87" customFormat="1" x14ac:dyDescent="0.2">
      <c r="B87" s="91">
        <v>10</v>
      </c>
      <c r="C87" s="88">
        <v>1.0918329904818567</v>
      </c>
      <c r="D87" s="88">
        <v>1.6987418593106991</v>
      </c>
      <c r="E87" s="92"/>
      <c r="F87" s="88"/>
      <c r="G87" s="88"/>
      <c r="H87" s="88"/>
      <c r="I87" s="88"/>
      <c r="J87" s="88"/>
      <c r="T87" s="89"/>
      <c r="U87" s="90"/>
      <c r="V87" s="90"/>
    </row>
    <row r="88" spans="2:22" s="87" customFormat="1" x14ac:dyDescent="0.2">
      <c r="B88" s="91">
        <v>15</v>
      </c>
      <c r="C88" s="88">
        <v>1.3148671067537774</v>
      </c>
      <c r="D88" s="88">
        <v>2.0259210814363056</v>
      </c>
      <c r="E88" s="92"/>
      <c r="F88" s="88"/>
      <c r="G88" s="88"/>
      <c r="H88" s="88"/>
      <c r="I88" s="88"/>
      <c r="J88" s="88"/>
      <c r="T88" s="89"/>
      <c r="U88" s="90"/>
      <c r="V88" s="90"/>
    </row>
    <row r="89" spans="2:22" s="87" customFormat="1" x14ac:dyDescent="0.2">
      <c r="B89" s="91">
        <v>20</v>
      </c>
      <c r="C89" s="88">
        <v>1.5382885768158956</v>
      </c>
      <c r="D89" s="88">
        <v>2.3539231819676574</v>
      </c>
      <c r="E89" s="92"/>
      <c r="F89" s="88"/>
      <c r="G89" s="88"/>
      <c r="H89" s="88"/>
      <c r="I89" s="88"/>
      <c r="J89" s="88"/>
      <c r="T89" s="89"/>
      <c r="U89" s="90"/>
      <c r="V89" s="90"/>
    </row>
    <row r="90" spans="2:22" s="87" customFormat="1" x14ac:dyDescent="0.2">
      <c r="B90" s="91">
        <v>25</v>
      </c>
      <c r="C90" s="88">
        <v>1.9575536154673066</v>
      </c>
      <c r="D90" s="88">
        <v>2.9294925209627523</v>
      </c>
      <c r="E90" s="92"/>
      <c r="F90" s="88"/>
      <c r="G90" s="88"/>
      <c r="H90" s="88"/>
      <c r="I90" s="88"/>
      <c r="J90" s="88"/>
      <c r="T90" s="89"/>
      <c r="U90" s="90"/>
      <c r="V90" s="90"/>
    </row>
    <row r="91" spans="2:22" s="87" customFormat="1" x14ac:dyDescent="0.2">
      <c r="B91" s="91">
        <v>30</v>
      </c>
      <c r="C91" s="88">
        <v>2.3789638261890045</v>
      </c>
      <c r="D91" s="88">
        <v>3.5084467265274535</v>
      </c>
      <c r="E91" s="92"/>
      <c r="F91" s="88"/>
      <c r="G91" s="88"/>
      <c r="H91" s="88"/>
      <c r="I91" s="88"/>
      <c r="J91" s="88"/>
      <c r="T91" s="89"/>
      <c r="U91" s="90"/>
      <c r="V91" s="90"/>
    </row>
    <row r="92" spans="2:22" s="87" customFormat="1" x14ac:dyDescent="0.2">
      <c r="B92" s="91">
        <v>35</v>
      </c>
      <c r="C92" s="88">
        <v>2.378963849904046</v>
      </c>
      <c r="D92" s="88">
        <v>3.5084467588098285</v>
      </c>
      <c r="E92" s="92"/>
      <c r="F92" s="88"/>
      <c r="G92" s="88"/>
      <c r="H92" s="88"/>
      <c r="I92" s="88"/>
      <c r="J92" s="88"/>
      <c r="T92" s="89"/>
      <c r="U92" s="90"/>
      <c r="V92" s="90"/>
    </row>
    <row r="93" spans="2:22" s="87" customFormat="1" x14ac:dyDescent="0.2">
      <c r="B93" s="91">
        <v>40</v>
      </c>
      <c r="C93" s="88">
        <v>2.9501019138348035</v>
      </c>
      <c r="D93" s="88">
        <v>4.2866348968446832</v>
      </c>
      <c r="E93" s="92"/>
      <c r="F93" s="88"/>
      <c r="G93" s="88"/>
      <c r="H93" s="88"/>
      <c r="I93" s="88"/>
      <c r="J93" s="88"/>
      <c r="T93" s="89"/>
      <c r="U93" s="90"/>
      <c r="V93" s="90"/>
    </row>
    <row r="94" spans="2:22" s="87" customFormat="1" x14ac:dyDescent="0.2">
      <c r="B94" s="91">
        <v>45</v>
      </c>
      <c r="C94" s="88">
        <v>3.5261815573704514</v>
      </c>
      <c r="D94" s="88">
        <v>5.0721226582916765</v>
      </c>
      <c r="E94" s="92"/>
      <c r="F94" s="88"/>
      <c r="G94" s="88"/>
      <c r="H94" s="88"/>
      <c r="I94" s="88"/>
      <c r="J94" s="88"/>
      <c r="T94" s="89"/>
      <c r="U94" s="90"/>
      <c r="V94" s="90"/>
    </row>
    <row r="95" spans="2:22" s="87" customFormat="1" x14ac:dyDescent="0.2">
      <c r="B95" s="91">
        <v>50</v>
      </c>
      <c r="C95" s="88">
        <v>3.5261815822075069</v>
      </c>
      <c r="D95" s="88">
        <v>5.0721226908331012</v>
      </c>
      <c r="E95" s="92"/>
      <c r="F95" s="88"/>
      <c r="G95" s="88"/>
      <c r="H95" s="88"/>
      <c r="I95" s="88"/>
      <c r="J95" s="88"/>
      <c r="T95" s="89"/>
      <c r="U95" s="90"/>
      <c r="V95" s="90"/>
    </row>
    <row r="96" spans="2:22" s="87" customFormat="1" x14ac:dyDescent="0.2">
      <c r="B96" s="91">
        <v>55</v>
      </c>
      <c r="C96" s="88">
        <v>3.9183732024289992</v>
      </c>
      <c r="D96" s="88">
        <v>5.5807740359509728</v>
      </c>
      <c r="E96" s="92"/>
      <c r="F96" s="88"/>
      <c r="G96" s="88"/>
      <c r="H96" s="88"/>
      <c r="I96" s="88"/>
      <c r="J96" s="88"/>
      <c r="T96" s="89"/>
      <c r="U96" s="90"/>
      <c r="V96" s="90"/>
    </row>
    <row r="97" spans="2:22" s="87" customFormat="1" x14ac:dyDescent="0.2">
      <c r="B97" s="91">
        <v>60</v>
      </c>
      <c r="C97" s="88">
        <v>4.3601140087097674</v>
      </c>
      <c r="D97" s="88">
        <v>6.1477844537670068</v>
      </c>
      <c r="E97" s="92"/>
      <c r="F97" s="88"/>
      <c r="G97" s="88"/>
      <c r="H97" s="88"/>
      <c r="I97" s="88"/>
      <c r="J97" s="88"/>
      <c r="T97" s="89"/>
      <c r="U97" s="90"/>
      <c r="V97" s="90"/>
    </row>
    <row r="98" spans="2:22" s="87" customFormat="1" x14ac:dyDescent="0.2">
      <c r="B98" s="91">
        <v>65</v>
      </c>
      <c r="C98" s="88">
        <v>4.8487303091489196</v>
      </c>
      <c r="D98" s="88">
        <v>6.7685081301111705</v>
      </c>
      <c r="E98" s="92"/>
      <c r="F98" s="88"/>
      <c r="G98" s="88"/>
      <c r="H98" s="88"/>
      <c r="I98" s="88"/>
      <c r="J98" s="88"/>
      <c r="T98" s="89"/>
      <c r="U98" s="90"/>
      <c r="V98" s="90"/>
    </row>
    <row r="99" spans="2:22" s="87" customFormat="1" x14ac:dyDescent="0.2">
      <c r="B99" s="91">
        <v>70</v>
      </c>
      <c r="C99" s="88">
        <v>5.3816507192755463</v>
      </c>
      <c r="D99" s="88">
        <v>7.4386260578420149</v>
      </c>
      <c r="E99" s="92"/>
      <c r="F99" s="88"/>
      <c r="G99" s="88"/>
      <c r="H99" s="88"/>
      <c r="I99" s="88"/>
      <c r="J99" s="88"/>
      <c r="T99" s="89"/>
      <c r="U99" s="90"/>
      <c r="V99" s="90"/>
    </row>
    <row r="100" spans="2:22" s="87" customFormat="1" x14ac:dyDescent="0.2">
      <c r="B100" s="91">
        <v>75</v>
      </c>
      <c r="C100" s="88">
        <v>5.9568600040216122</v>
      </c>
      <c r="D100" s="88">
        <v>8.1547190003271268</v>
      </c>
      <c r="E100" s="92"/>
      <c r="F100" s="88"/>
      <c r="G100" s="88"/>
      <c r="H100" s="88"/>
      <c r="I100" s="88"/>
      <c r="J100" s="88"/>
      <c r="T100" s="89"/>
      <c r="U100" s="90"/>
      <c r="V100" s="90"/>
    </row>
    <row r="101" spans="2:22" s="87" customFormat="1" x14ac:dyDescent="0.2">
      <c r="B101" s="91">
        <v>80</v>
      </c>
      <c r="C101" s="88">
        <v>6.5716331416203833</v>
      </c>
      <c r="D101" s="88">
        <v>8.9126883422849907</v>
      </c>
      <c r="E101" s="92"/>
      <c r="F101" s="88"/>
      <c r="G101" s="88"/>
      <c r="H101" s="88"/>
      <c r="I101" s="88"/>
      <c r="J101" s="88"/>
      <c r="T101" s="89"/>
      <c r="U101" s="90"/>
      <c r="V101" s="90"/>
    </row>
    <row r="102" spans="2:22" s="87" customFormat="1" x14ac:dyDescent="0.2">
      <c r="B102" s="91">
        <v>85</v>
      </c>
      <c r="C102" s="88">
        <v>7.2211883100703922</v>
      </c>
      <c r="D102" s="88">
        <v>9.7061492563531786</v>
      </c>
      <c r="E102" s="92"/>
      <c r="F102" s="88"/>
      <c r="G102" s="88"/>
      <c r="H102" s="88"/>
      <c r="I102" s="88"/>
      <c r="J102" s="88"/>
      <c r="T102" s="89"/>
      <c r="U102" s="90"/>
      <c r="V102" s="90"/>
    </row>
    <row r="103" spans="2:22" s="87" customFormat="1" x14ac:dyDescent="0.2">
      <c r="B103" s="91">
        <v>90</v>
      </c>
      <c r="C103" s="88">
        <v>7.8997141030854792</v>
      </c>
      <c r="D103" s="88">
        <v>10.527762031625786</v>
      </c>
      <c r="E103" s="92"/>
      <c r="F103" s="88"/>
      <c r="G103" s="88"/>
      <c r="H103" s="88"/>
      <c r="I103" s="88"/>
      <c r="J103" s="88"/>
      <c r="T103" s="89"/>
      <c r="U103" s="90"/>
      <c r="V103" s="90"/>
    </row>
    <row r="104" spans="2:22" s="87" customFormat="1" x14ac:dyDescent="0.2">
      <c r="B104" s="91">
        <v>95</v>
      </c>
      <c r="C104" s="88">
        <v>8.6008510588290346</v>
      </c>
      <c r="D104" s="88">
        <v>11.36983832096333</v>
      </c>
      <c r="E104" s="92"/>
      <c r="F104" s="88"/>
      <c r="G104" s="88"/>
      <c r="H104" s="88"/>
      <c r="I104" s="88"/>
      <c r="J104" s="88"/>
      <c r="T104" s="89"/>
      <c r="U104" s="90"/>
      <c r="V104" s="90"/>
    </row>
    <row r="105" spans="2:22" s="87" customFormat="1" x14ac:dyDescent="0.2">
      <c r="B105" s="91">
        <v>100</v>
      </c>
      <c r="C105" s="88">
        <v>9.3180319874918744</v>
      </c>
      <c r="D105" s="88">
        <v>12.224744376420437</v>
      </c>
      <c r="E105" s="92"/>
      <c r="F105" s="88"/>
      <c r="G105" s="88"/>
      <c r="H105" s="88"/>
      <c r="I105" s="88"/>
      <c r="J105" s="88"/>
      <c r="T105" s="89"/>
      <c r="U105" s="90"/>
      <c r="V105" s="90"/>
    </row>
    <row r="106" spans="2:22" s="87" customFormat="1" x14ac:dyDescent="0.2">
      <c r="B106" s="91">
        <v>105</v>
      </c>
      <c r="C106" s="88">
        <v>10.044827009783399</v>
      </c>
      <c r="D106" s="88">
        <v>13.085279799108836</v>
      </c>
      <c r="E106" s="92"/>
      <c r="F106" s="88"/>
      <c r="G106" s="88"/>
      <c r="H106" s="88"/>
      <c r="I106" s="88"/>
      <c r="J106" s="88"/>
      <c r="T106" s="89"/>
      <c r="U106" s="90"/>
      <c r="V106" s="90"/>
    </row>
    <row r="107" spans="2:22" s="87" customFormat="1" x14ac:dyDescent="0.2">
      <c r="B107" s="91">
        <v>110</v>
      </c>
      <c r="C107" s="88">
        <v>10.775344686357448</v>
      </c>
      <c r="D107" s="88">
        <v>13.945003159674545</v>
      </c>
      <c r="E107" s="92"/>
      <c r="F107" s="88"/>
      <c r="G107" s="88"/>
      <c r="H107" s="88"/>
      <c r="I107" s="88"/>
      <c r="J107" s="88"/>
      <c r="T107" s="89"/>
      <c r="U107" s="90"/>
      <c r="V107" s="90"/>
    </row>
    <row r="108" spans="2:22" s="87" customFormat="1" x14ac:dyDescent="0.2">
      <c r="B108" s="91">
        <v>115</v>
      </c>
      <c r="C108" s="88">
        <v>11.504551858347501</v>
      </c>
      <c r="D108" s="88">
        <v>14.798482624897195</v>
      </c>
      <c r="E108" s="92"/>
      <c r="F108" s="88"/>
      <c r="G108" s="88"/>
      <c r="H108" s="88"/>
      <c r="I108" s="88"/>
      <c r="J108" s="88"/>
      <c r="T108" s="89"/>
      <c r="U108" s="90"/>
      <c r="V108" s="90"/>
    </row>
    <row r="109" spans="2:22" s="87" customFormat="1" x14ac:dyDescent="0.2">
      <c r="B109" s="91">
        <v>120</v>
      </c>
      <c r="C109" s="88">
        <v>12.228446321009578</v>
      </c>
      <c r="D109" s="88">
        <v>15.641457564517124</v>
      </c>
      <c r="E109" s="92"/>
      <c r="F109" s="88"/>
      <c r="G109" s="88"/>
      <c r="H109" s="88"/>
      <c r="I109" s="88"/>
      <c r="J109" s="88"/>
      <c r="T109" s="89"/>
      <c r="U109" s="90"/>
      <c r="V109" s="90"/>
    </row>
    <row r="110" spans="2:22" s="87" customFormat="1" x14ac:dyDescent="0.2">
      <c r="B110" s="91">
        <v>125</v>
      </c>
      <c r="C110" s="88">
        <v>12.94414112272594</v>
      </c>
      <c r="D110" s="88">
        <v>16.470906039172629</v>
      </c>
      <c r="E110" s="92"/>
      <c r="F110" s="88"/>
      <c r="G110" s="88"/>
      <c r="H110" s="88"/>
      <c r="I110" s="88"/>
      <c r="J110" s="88"/>
      <c r="T110" s="89"/>
      <c r="U110" s="90"/>
      <c r="V110" s="90"/>
    </row>
    <row r="111" spans="2:22" s="87" customFormat="1" x14ac:dyDescent="0.2">
      <c r="B111" s="91">
        <v>130</v>
      </c>
      <c r="C111" s="88">
        <v>13.649864959771172</v>
      </c>
      <c r="D111" s="88">
        <v>17.285022373795446</v>
      </c>
      <c r="E111" s="92"/>
      <c r="F111" s="88"/>
      <c r="G111" s="88"/>
      <c r="H111" s="88"/>
      <c r="I111" s="88"/>
      <c r="J111" s="88"/>
      <c r="T111" s="89"/>
      <c r="U111" s="90"/>
      <c r="V111" s="90"/>
    </row>
    <row r="112" spans="2:22" s="87" customFormat="1" x14ac:dyDescent="0.2">
      <c r="B112" s="91">
        <v>135</v>
      </c>
      <c r="C112" s="88">
        <v>14.344890306490916</v>
      </c>
      <c r="D112" s="88">
        <v>18.083117689367736</v>
      </c>
      <c r="E112" s="92"/>
      <c r="F112" s="88"/>
      <c r="G112" s="88"/>
      <c r="H112" s="88"/>
      <c r="I112" s="88"/>
      <c r="J112" s="88"/>
      <c r="T112" s="89"/>
      <c r="U112" s="90"/>
      <c r="V112" s="90"/>
    </row>
    <row r="113" spans="2:22" s="87" customFormat="1" x14ac:dyDescent="0.2">
      <c r="B113" s="91">
        <v>140</v>
      </c>
      <c r="C113" s="88">
        <v>15.029407352546242</v>
      </c>
      <c r="D113" s="88">
        <v>18.865463135766777</v>
      </c>
      <c r="E113" s="92"/>
      <c r="F113" s="88"/>
      <c r="G113" s="88"/>
      <c r="H113" s="88"/>
      <c r="I113" s="88"/>
      <c r="J113" s="88"/>
      <c r="T113" s="89"/>
      <c r="U113" s="90"/>
      <c r="V113" s="90"/>
    </row>
    <row r="114" spans="2:22" s="87" customFormat="1" x14ac:dyDescent="0.2">
      <c r="B114" s="91">
        <v>145</v>
      </c>
      <c r="C114" s="88">
        <v>15.704365528411531</v>
      </c>
      <c r="D114" s="88">
        <v>19.633099610755615</v>
      </c>
      <c r="E114" s="92"/>
      <c r="F114" s="88"/>
      <c r="G114" s="88"/>
      <c r="H114" s="88"/>
      <c r="I114" s="88"/>
      <c r="J114" s="88"/>
      <c r="T114" s="89"/>
      <c r="U114" s="90"/>
      <c r="V114" s="90"/>
    </row>
    <row r="115" spans="2:22" s="87" customFormat="1" x14ac:dyDescent="0.2">
      <c r="B115" s="91">
        <v>150</v>
      </c>
      <c r="C115" s="88">
        <v>16.371304960557872</v>
      </c>
      <c r="D115" s="88">
        <v>20.387638389628044</v>
      </c>
      <c r="E115" s="92"/>
      <c r="F115" s="88"/>
      <c r="G115" s="88"/>
      <c r="H115" s="88"/>
      <c r="I115" s="88"/>
      <c r="J115" s="88"/>
      <c r="T115" s="89"/>
      <c r="U115" s="90"/>
      <c r="V115" s="90"/>
    </row>
    <row r="116" spans="2:22" s="87" customFormat="1" x14ac:dyDescent="0.2">
      <c r="B116" s="91">
        <v>160</v>
      </c>
      <c r="C116" s="88">
        <v>17.688893274455953</v>
      </c>
      <c r="D116" s="88">
        <v>21.866105621598201</v>
      </c>
      <c r="E116" s="92"/>
      <c r="F116" s="88"/>
      <c r="G116" s="88"/>
      <c r="H116" s="88"/>
      <c r="I116" s="88"/>
      <c r="J116" s="88"/>
      <c r="T116" s="89"/>
      <c r="U116" s="90"/>
      <c r="V116" s="90"/>
    </row>
    <row r="117" spans="2:22" s="87" customFormat="1" x14ac:dyDescent="0.2">
      <c r="B117" s="91">
        <v>170</v>
      </c>
      <c r="C117" s="88">
        <v>18.997164691143681</v>
      </c>
      <c r="D117" s="88">
        <v>23.319928862392516</v>
      </c>
      <c r="E117" s="92"/>
      <c r="F117" s="88"/>
      <c r="G117" s="88"/>
      <c r="H117" s="88"/>
      <c r="I117" s="88"/>
      <c r="J117" s="88"/>
      <c r="T117" s="89"/>
      <c r="U117" s="90"/>
      <c r="V117" s="90"/>
    </row>
    <row r="118" spans="2:22" s="87" customFormat="1" x14ac:dyDescent="0.2">
      <c r="B118" s="91">
        <v>180</v>
      </c>
      <c r="C118" s="88">
        <v>20.308961309444726</v>
      </c>
      <c r="D118" s="88">
        <v>24.765563115036006</v>
      </c>
      <c r="E118" s="92"/>
      <c r="F118" s="88"/>
      <c r="G118" s="88"/>
      <c r="H118" s="88"/>
      <c r="I118" s="88"/>
      <c r="J118" s="88"/>
      <c r="T118" s="89"/>
      <c r="U118" s="90"/>
      <c r="V118" s="90"/>
    </row>
    <row r="119" spans="2:22" s="87" customFormat="1" x14ac:dyDescent="0.2">
      <c r="B119" s="91">
        <v>190</v>
      </c>
      <c r="C119" s="88">
        <v>21.634265521043591</v>
      </c>
      <c r="D119" s="88">
        <v>26.215422043510259</v>
      </c>
      <c r="E119" s="92"/>
      <c r="F119" s="88"/>
      <c r="G119" s="88"/>
      <c r="H119" s="88"/>
      <c r="I119" s="88"/>
      <c r="J119" s="88"/>
      <c r="T119" s="89"/>
      <c r="U119" s="90"/>
      <c r="V119" s="90"/>
    </row>
    <row r="120" spans="2:22" s="87" customFormat="1" x14ac:dyDescent="0.2">
      <c r="B120" s="91">
        <v>200</v>
      </c>
      <c r="C120" s="88">
        <v>22.980443129830817</v>
      </c>
      <c r="D120" s="88">
        <v>27.678342526003995</v>
      </c>
      <c r="E120" s="92"/>
      <c r="F120" s="88"/>
      <c r="G120" s="88"/>
      <c r="H120" s="88"/>
      <c r="I120" s="88"/>
      <c r="J120" s="88"/>
      <c r="T120" s="89"/>
      <c r="U120" s="90"/>
      <c r="V120" s="90"/>
    </row>
    <row r="121" spans="2:22" s="87" customFormat="1" x14ac:dyDescent="0.2">
      <c r="B121" s="91">
        <v>210</v>
      </c>
      <c r="C121" s="88">
        <v>24.353238691549464</v>
      </c>
      <c r="D121" s="88">
        <v>29.160366436230198</v>
      </c>
      <c r="E121" s="92"/>
      <c r="F121" s="88"/>
      <c r="G121" s="88"/>
      <c r="H121" s="88"/>
      <c r="I121" s="88"/>
      <c r="J121" s="88"/>
      <c r="T121" s="89"/>
      <c r="U121" s="90"/>
      <c r="V121" s="90"/>
    </row>
    <row r="122" spans="2:22" s="87" customFormat="1" x14ac:dyDescent="0.2">
      <c r="B122" s="91">
        <v>220</v>
      </c>
      <c r="C122" s="88">
        <v>25.758384485128953</v>
      </c>
      <c r="D122" s="88">
        <v>30.665365491432929</v>
      </c>
      <c r="E122" s="92"/>
      <c r="F122" s="88"/>
      <c r="G122" s="88"/>
      <c r="H122" s="88"/>
      <c r="I122" s="88"/>
      <c r="J122" s="88"/>
      <c r="T122" s="89"/>
      <c r="U122" s="90"/>
      <c r="V122" s="90"/>
    </row>
    <row r="123" spans="2:22" s="87" customFormat="1" x14ac:dyDescent="0.2">
      <c r="B123" s="91">
        <v>230</v>
      </c>
      <c r="C123" s="88">
        <v>27.200276346821582</v>
      </c>
      <c r="D123" s="88">
        <v>32.195482053637377</v>
      </c>
      <c r="E123" s="92"/>
      <c r="F123" s="88"/>
      <c r="G123" s="88"/>
      <c r="H123" s="88"/>
      <c r="I123" s="88"/>
      <c r="J123" s="88"/>
      <c r="T123" s="89"/>
      <c r="U123" s="90"/>
      <c r="V123" s="90"/>
    </row>
    <row r="124" spans="2:22" s="87" customFormat="1" x14ac:dyDescent="0.2">
      <c r="B124" s="91">
        <v>240</v>
      </c>
      <c r="C124" s="88">
        <v>28.684856627386658</v>
      </c>
      <c r="D124" s="88">
        <v>33.754671801407078</v>
      </c>
      <c r="E124" s="92"/>
      <c r="F124" s="88"/>
      <c r="G124" s="88"/>
      <c r="H124" s="88"/>
      <c r="I124" s="88"/>
      <c r="J124" s="88"/>
      <c r="T124" s="89"/>
      <c r="U124" s="90"/>
      <c r="V124" s="90"/>
    </row>
    <row r="125" spans="2:22" s="87" customFormat="1" x14ac:dyDescent="0.2">
      <c r="B125" s="91">
        <v>250</v>
      </c>
      <c r="C125" s="88">
        <v>30.219521019281782</v>
      </c>
      <c r="D125" s="88">
        <v>35.348541690327075</v>
      </c>
      <c r="E125" s="92"/>
      <c r="F125" s="88"/>
      <c r="G125" s="88"/>
      <c r="H125" s="88"/>
      <c r="I125" s="88"/>
      <c r="J125" s="88"/>
      <c r="T125" s="89"/>
      <c r="U125" s="90"/>
      <c r="V125" s="90"/>
    </row>
    <row r="126" spans="2:22" s="87" customFormat="1" x14ac:dyDescent="0.2">
      <c r="B126" s="91">
        <v>260</v>
      </c>
      <c r="C126" s="88">
        <v>31.808771747407292</v>
      </c>
      <c r="D126" s="88">
        <v>36.980631157474129</v>
      </c>
      <c r="E126" s="92"/>
      <c r="F126" s="88"/>
      <c r="G126" s="88"/>
      <c r="H126" s="88"/>
      <c r="I126" s="88"/>
      <c r="J126" s="88"/>
      <c r="T126" s="89"/>
      <c r="U126" s="90"/>
      <c r="V126" s="90"/>
    </row>
    <row r="127" spans="2:22" s="87" customFormat="1" x14ac:dyDescent="0.2">
      <c r="B127" s="91">
        <v>270</v>
      </c>
      <c r="C127" s="88">
        <v>33.451164695516141</v>
      </c>
      <c r="D127" s="88">
        <v>38.651978293279626</v>
      </c>
      <c r="E127" s="92"/>
      <c r="F127" s="88"/>
      <c r="G127" s="88"/>
      <c r="H127" s="88"/>
      <c r="I127" s="88"/>
      <c r="J127" s="88"/>
      <c r="T127" s="89"/>
      <c r="U127" s="90"/>
      <c r="V127" s="90"/>
    </row>
    <row r="128" spans="2:22" s="87" customFormat="1" x14ac:dyDescent="0.2">
      <c r="B128" s="91">
        <v>280</v>
      </c>
      <c r="C128" s="88">
        <v>35.141924460168589</v>
      </c>
      <c r="D128" s="88">
        <v>40.360751908007423</v>
      </c>
      <c r="E128" s="92"/>
      <c r="F128" s="88"/>
      <c r="G128" s="88"/>
      <c r="H128" s="88"/>
      <c r="I128" s="88"/>
      <c r="J128" s="88"/>
      <c r="T128" s="89"/>
      <c r="U128" s="90"/>
      <c r="V128" s="90"/>
    </row>
    <row r="129" spans="2:22" s="87" customFormat="1" x14ac:dyDescent="0.2">
      <c r="B129" s="91">
        <v>290</v>
      </c>
      <c r="C129" s="88">
        <v>36.873449526733339</v>
      </c>
      <c r="D129" s="88">
        <v>42.101928049714331</v>
      </c>
      <c r="E129" s="92"/>
      <c r="F129" s="88"/>
      <c r="G129" s="88"/>
      <c r="H129" s="88"/>
      <c r="I129" s="88"/>
      <c r="J129" s="88"/>
      <c r="T129" s="89"/>
      <c r="U129" s="90"/>
      <c r="V129" s="90"/>
    </row>
    <row r="130" spans="2:22" s="87" customFormat="1" x14ac:dyDescent="0.2">
      <c r="B130" s="91">
        <v>300</v>
      </c>
      <c r="C130" s="88">
        <v>38.635172973005176</v>
      </c>
      <c r="D130" s="88">
        <v>43.867123396543633</v>
      </c>
      <c r="E130" s="92"/>
      <c r="F130" s="88"/>
      <c r="G130" s="88"/>
      <c r="H130" s="88"/>
      <c r="I130" s="88"/>
      <c r="J130" s="88"/>
      <c r="T130" s="89"/>
      <c r="U130" s="90"/>
      <c r="V130" s="90"/>
    </row>
    <row r="131" spans="2:22" s="87" customFormat="1" x14ac:dyDescent="0.2">
      <c r="B131" s="91">
        <v>310</v>
      </c>
      <c r="C131" s="88">
        <v>40.416077087108242</v>
      </c>
      <c r="D131" s="88">
        <v>45.64595191384543</v>
      </c>
      <c r="E131" s="92"/>
      <c r="F131" s="88"/>
      <c r="G131" s="88"/>
      <c r="H131" s="88"/>
      <c r="I131" s="88"/>
      <c r="J131" s="88"/>
      <c r="T131" s="89"/>
      <c r="U131" s="90"/>
      <c r="V131" s="90"/>
    </row>
    <row r="132" spans="2:22" s="87" customFormat="1" x14ac:dyDescent="0.2">
      <c r="B132" s="91">
        <v>320</v>
      </c>
      <c r="C132" s="88">
        <v>42.213365419886188</v>
      </c>
      <c r="D132" s="88">
        <v>47.431600219485645</v>
      </c>
      <c r="E132" s="92"/>
      <c r="F132" s="88"/>
      <c r="G132" s="88"/>
      <c r="H132" s="88"/>
      <c r="I132" s="88"/>
      <c r="J132" s="88"/>
      <c r="T132" s="89"/>
      <c r="U132" s="90"/>
      <c r="V132" s="90"/>
    </row>
    <row r="133" spans="2:22" s="87" customFormat="1" x14ac:dyDescent="0.2">
      <c r="B133" s="91">
        <v>330</v>
      </c>
      <c r="C133" s="88">
        <v>44.025109718317815</v>
      </c>
      <c r="D133" s="88">
        <v>49.218498565678999</v>
      </c>
      <c r="E133" s="92"/>
      <c r="F133" s="88"/>
      <c r="G133" s="88"/>
      <c r="H133" s="88"/>
      <c r="I133" s="88"/>
      <c r="J133" s="88"/>
      <c r="T133" s="89"/>
      <c r="U133" s="90"/>
      <c r="V133" s="90"/>
    </row>
    <row r="134" spans="2:22" s="87" customFormat="1" x14ac:dyDescent="0.2">
      <c r="B134" s="91">
        <v>340</v>
      </c>
      <c r="C134" s="88">
        <v>45.847982648750857</v>
      </c>
      <c r="D134" s="88">
        <v>51.00138401654366</v>
      </c>
      <c r="E134" s="92"/>
      <c r="F134" s="88"/>
      <c r="G134" s="88"/>
      <c r="H134" s="88"/>
      <c r="I134" s="88"/>
      <c r="J134" s="88"/>
      <c r="T134" s="89"/>
      <c r="U134" s="90"/>
      <c r="V134" s="90"/>
    </row>
    <row r="135" spans="2:22" s="87" customFormat="1" x14ac:dyDescent="0.2">
      <c r="B135" s="91">
        <v>350</v>
      </c>
      <c r="C135" s="88">
        <v>47.677309148701148</v>
      </c>
      <c r="D135" s="88">
        <v>52.775375790863386</v>
      </c>
      <c r="E135" s="92"/>
      <c r="F135" s="88"/>
      <c r="G135" s="88"/>
      <c r="H135" s="88"/>
      <c r="I135" s="88"/>
      <c r="J135" s="88"/>
      <c r="T135" s="89"/>
      <c r="U135" s="90"/>
      <c r="V135" s="90"/>
    </row>
    <row r="136" spans="2:22" s="87" customFormat="1" x14ac:dyDescent="0.2">
      <c r="B136" s="91">
        <v>360</v>
      </c>
      <c r="C136" s="88">
        <v>49.507323553680074</v>
      </c>
      <c r="D136" s="88">
        <v>54.536028334998583</v>
      </c>
      <c r="E136" s="92"/>
      <c r="F136" s="88"/>
      <c r="G136" s="88"/>
      <c r="H136" s="88"/>
      <c r="I136" s="88"/>
      <c r="J136" s="88"/>
      <c r="T136" s="89"/>
      <c r="U136" s="90"/>
      <c r="V136" s="90"/>
    </row>
    <row r="137" spans="2:22" s="87" customFormat="1" x14ac:dyDescent="0.2">
      <c r="B137" s="91">
        <v>370</v>
      </c>
      <c r="C137" s="88">
        <v>51.332419640186117</v>
      </c>
      <c r="D137" s="88">
        <v>56.279364303406794</v>
      </c>
      <c r="E137" s="92"/>
      <c r="F137" s="88"/>
      <c r="G137" s="88"/>
      <c r="H137" s="88"/>
      <c r="I137" s="88"/>
      <c r="J137" s="88"/>
      <c r="T137" s="89"/>
      <c r="U137" s="90"/>
      <c r="V137" s="90"/>
    </row>
    <row r="138" spans="2:22" s="87" customFormat="1" x14ac:dyDescent="0.2">
      <c r="B138" s="91">
        <v>380</v>
      </c>
      <c r="C138" s="88">
        <v>53.147561319176987</v>
      </c>
      <c r="D138" s="88">
        <v>58.001890503199981</v>
      </c>
      <c r="E138" s="92"/>
      <c r="F138" s="88"/>
      <c r="G138" s="88"/>
      <c r="H138" s="88"/>
      <c r="I138" s="88"/>
      <c r="J138" s="88"/>
      <c r="T138" s="89"/>
      <c r="U138" s="90"/>
      <c r="V138" s="90"/>
    </row>
    <row r="139" spans="2:22" s="87" customFormat="1" x14ac:dyDescent="0.2">
      <c r="B139" s="91">
        <v>390</v>
      </c>
      <c r="C139" s="88">
        <v>54.948250803959027</v>
      </c>
      <c r="D139" s="88">
        <v>59.700600321280817</v>
      </c>
      <c r="E139" s="92"/>
      <c r="F139" s="88"/>
      <c r="G139" s="88"/>
      <c r="H139" s="88"/>
      <c r="I139" s="88"/>
      <c r="J139" s="88"/>
      <c r="T139" s="89"/>
      <c r="U139" s="90"/>
      <c r="V139" s="90"/>
    </row>
    <row r="140" spans="2:22" s="87" customFormat="1" x14ac:dyDescent="0.2">
      <c r="B140" s="91">
        <v>400</v>
      </c>
      <c r="C140" s="88">
        <v>56.730541241304344</v>
      </c>
      <c r="D140" s="88">
        <v>61.372966346934483</v>
      </c>
      <c r="E140" s="92"/>
      <c r="F140" s="88"/>
      <c r="G140" s="88"/>
      <c r="H140" s="88"/>
      <c r="I140" s="88"/>
      <c r="J140" s="88"/>
      <c r="T140" s="89"/>
      <c r="U140" s="90"/>
      <c r="V140" s="90"/>
    </row>
    <row r="141" spans="2:22" s="87" customFormat="1" x14ac:dyDescent="0.2">
      <c r="B141" s="91">
        <v>410</v>
      </c>
      <c r="C141" s="88">
        <v>58.490636878162952</v>
      </c>
      <c r="D141" s="88">
        <v>63.016451402806069</v>
      </c>
      <c r="E141" s="92"/>
      <c r="F141" s="88"/>
      <c r="G141" s="88"/>
      <c r="H141" s="88"/>
      <c r="I141" s="88"/>
      <c r="J141" s="88"/>
      <c r="T141" s="89"/>
      <c r="U141" s="90"/>
      <c r="V141" s="90"/>
    </row>
    <row r="142" spans="2:22" s="87" customFormat="1" x14ac:dyDescent="0.2">
      <c r="B142" s="91">
        <v>420</v>
      </c>
      <c r="C142" s="88">
        <v>60.223562621499276</v>
      </c>
      <c r="D142" s="88">
        <v>64.627004399328044</v>
      </c>
      <c r="E142" s="92"/>
      <c r="F142" s="88"/>
      <c r="G142" s="88"/>
      <c r="H142" s="88"/>
      <c r="I142" s="88"/>
      <c r="J142" s="88"/>
      <c r="T142" s="89"/>
      <c r="U142" s="90"/>
      <c r="V142" s="90"/>
    </row>
    <row r="143" spans="2:22" s="87" customFormat="1" x14ac:dyDescent="0.2">
      <c r="B143" s="91">
        <v>430</v>
      </c>
      <c r="C143" s="88">
        <v>61.924643187199138</v>
      </c>
      <c r="D143" s="88">
        <v>66.200917143621766</v>
      </c>
      <c r="E143" s="92"/>
      <c r="F143" s="88"/>
      <c r="G143" s="88"/>
      <c r="H143" s="88"/>
      <c r="I143" s="88"/>
      <c r="J143" s="88"/>
      <c r="T143" s="89"/>
      <c r="U143" s="90"/>
      <c r="V143" s="90"/>
    </row>
    <row r="144" spans="2:22" s="87" customFormat="1" x14ac:dyDescent="0.2">
      <c r="B144" s="91">
        <v>440</v>
      </c>
      <c r="C144" s="88">
        <v>63.590079522468798</v>
      </c>
      <c r="D144" s="88">
        <v>67.735449190896915</v>
      </c>
      <c r="E144" s="92"/>
      <c r="F144" s="88"/>
      <c r="G144" s="88"/>
      <c r="H144" s="88"/>
      <c r="I144" s="88"/>
      <c r="J144" s="88"/>
      <c r="T144" s="89"/>
      <c r="U144" s="90"/>
      <c r="V144" s="90"/>
    </row>
    <row r="145" spans="2:22" s="87" customFormat="1" x14ac:dyDescent="0.2">
      <c r="B145" s="91">
        <v>450</v>
      </c>
      <c r="C145" s="88">
        <v>65.217345411064116</v>
      </c>
      <c r="D145" s="88">
        <v>69.22915781200166</v>
      </c>
      <c r="E145" s="92"/>
      <c r="F145" s="88"/>
      <c r="G145" s="88"/>
      <c r="H145" s="88"/>
      <c r="I145" s="88"/>
      <c r="J145" s="88"/>
      <c r="T145" s="89"/>
      <c r="U145" s="90"/>
      <c r="V145" s="90"/>
    </row>
    <row r="146" spans="2:22" s="87" customFormat="1" x14ac:dyDescent="0.2">
      <c r="B146" s="91">
        <v>460</v>
      </c>
      <c r="C146" s="88">
        <v>66.805432226518391</v>
      </c>
      <c r="D146" s="88">
        <v>70.682387614523691</v>
      </c>
      <c r="E146" s="92"/>
      <c r="F146" s="88"/>
      <c r="G146" s="88"/>
      <c r="H146" s="88"/>
      <c r="I146" s="88"/>
      <c r="J146" s="88"/>
      <c r="T146" s="89"/>
      <c r="U146" s="90"/>
      <c r="V146" s="90"/>
    </row>
    <row r="147" spans="2:22" s="87" customFormat="1" x14ac:dyDescent="0.2">
      <c r="B147" s="91">
        <v>470</v>
      </c>
      <c r="C147" s="88">
        <v>68.354393991269745</v>
      </c>
      <c r="D147" s="88">
        <v>72.097375129217141</v>
      </c>
      <c r="E147" s="92"/>
      <c r="F147" s="88"/>
      <c r="G147" s="88"/>
      <c r="H147" s="88"/>
      <c r="I147" s="88"/>
      <c r="J147" s="88"/>
      <c r="T147" s="89"/>
      <c r="U147" s="90"/>
      <c r="V147" s="90"/>
    </row>
    <row r="148" spans="2:22" s="87" customFormat="1" x14ac:dyDescent="0.2">
      <c r="B148" s="91">
        <v>480</v>
      </c>
      <c r="C148" s="88">
        <v>69.866136727602282</v>
      </c>
      <c r="D148" s="88">
        <v>73.477170270462224</v>
      </c>
      <c r="E148" s="92"/>
      <c r="F148" s="88"/>
      <c r="G148" s="88"/>
      <c r="H148" s="88"/>
      <c r="I148" s="88"/>
      <c r="J148" s="88"/>
      <c r="T148" s="89"/>
      <c r="U148" s="90"/>
      <c r="V148" s="90"/>
    </row>
    <row r="149" spans="2:22" s="87" customFormat="1" x14ac:dyDescent="0.2">
      <c r="B149" s="91">
        <v>490</v>
      </c>
      <c r="C149" s="88">
        <v>71.342431687842861</v>
      </c>
      <c r="D149" s="88">
        <v>74.823539972279633</v>
      </c>
      <c r="E149" s="92"/>
      <c r="F149" s="88"/>
      <c r="G149" s="88"/>
      <c r="H149" s="88"/>
      <c r="I149" s="88"/>
      <c r="J149" s="88"/>
      <c r="T149" s="89"/>
      <c r="U149" s="90"/>
      <c r="V149" s="90"/>
    </row>
    <row r="150" spans="2:22" s="87" customFormat="1" x14ac:dyDescent="0.2">
      <c r="B150" s="91">
        <v>500</v>
      </c>
      <c r="C150" s="88">
        <v>72.783223585003327</v>
      </c>
      <c r="D150" s="88">
        <v>76.13554323282915</v>
      </c>
      <c r="E150" s="92"/>
      <c r="F150" s="88"/>
      <c r="G150" s="88"/>
      <c r="H150" s="88"/>
      <c r="I150" s="88"/>
      <c r="J150" s="88"/>
      <c r="T150" s="89"/>
      <c r="U150" s="90"/>
      <c r="V150" s="90"/>
    </row>
    <row r="151" spans="2:22" s="87" customFormat="1" x14ac:dyDescent="0.2">
      <c r="B151" s="91">
        <v>510</v>
      </c>
      <c r="C151" s="88">
        <v>74.186677496603082</v>
      </c>
      <c r="D151" s="88">
        <v>77.410065322568315</v>
      </c>
      <c r="E151" s="92"/>
      <c r="F151" s="88"/>
      <c r="G151" s="88"/>
      <c r="H151" s="88"/>
      <c r="I151" s="88"/>
      <c r="J151" s="88"/>
      <c r="T151" s="89"/>
      <c r="U151" s="90"/>
      <c r="V151" s="90"/>
    </row>
    <row r="152" spans="2:22" s="87" customFormat="1" x14ac:dyDescent="0.2">
      <c r="B152" s="91">
        <v>520</v>
      </c>
      <c r="C152" s="88">
        <v>75.549098104823884</v>
      </c>
      <c r="D152" s="88">
        <v>78.643407163991796</v>
      </c>
      <c r="E152" s="92"/>
      <c r="F152" s="88"/>
      <c r="G152" s="88"/>
      <c r="H152" s="88"/>
      <c r="I152" s="88"/>
      <c r="J152" s="88"/>
      <c r="T152" s="89"/>
      <c r="U152" s="90"/>
      <c r="V152" s="90"/>
    </row>
    <row r="153" spans="2:22" s="87" customFormat="1" x14ac:dyDescent="0.2">
      <c r="B153" s="91">
        <v>530</v>
      </c>
      <c r="C153" s="88">
        <v>76.867836200450313</v>
      </c>
      <c r="D153" s="88">
        <v>79.833241466678061</v>
      </c>
      <c r="E153" s="92"/>
      <c r="F153" s="88"/>
      <c r="G153" s="88"/>
      <c r="H153" s="88"/>
      <c r="I153" s="88"/>
      <c r="J153" s="88"/>
      <c r="T153" s="89"/>
      <c r="U153" s="90"/>
      <c r="V153" s="90"/>
    </row>
    <row r="154" spans="2:22" s="87" customFormat="1" x14ac:dyDescent="0.2">
      <c r="B154" s="91">
        <v>540</v>
      </c>
      <c r="C154" s="88">
        <v>78.141928650834373</v>
      </c>
      <c r="D154" s="88">
        <v>80.978869335752563</v>
      </c>
      <c r="E154" s="92"/>
      <c r="F154" s="88"/>
      <c r="G154" s="88"/>
      <c r="H154" s="88"/>
      <c r="I154" s="88"/>
      <c r="J154" s="88"/>
      <c r="T154" s="89"/>
      <c r="U154" s="90"/>
      <c r="V154" s="90"/>
    </row>
    <row r="155" spans="2:22" s="87" customFormat="1" x14ac:dyDescent="0.2">
      <c r="B155" s="91">
        <v>550</v>
      </c>
      <c r="C155" s="88">
        <v>79.371508101928242</v>
      </c>
      <c r="D155" s="88">
        <v>82.080659987584013</v>
      </c>
      <c r="E155" s="92"/>
      <c r="F155" s="88"/>
      <c r="G155" s="88"/>
      <c r="H155" s="88"/>
      <c r="I155" s="88"/>
      <c r="J155" s="88"/>
      <c r="T155" s="89"/>
      <c r="U155" s="90"/>
      <c r="V155" s="90"/>
    </row>
    <row r="156" spans="2:22" s="87" customFormat="1" x14ac:dyDescent="0.2">
      <c r="B156" s="91">
        <v>560</v>
      </c>
      <c r="C156" s="88">
        <v>80.557265264356403</v>
      </c>
      <c r="D156" s="88">
        <v>83.139541069878021</v>
      </c>
      <c r="E156" s="92"/>
      <c r="F156" s="88"/>
      <c r="G156" s="88"/>
      <c r="H156" s="88"/>
      <c r="I156" s="88"/>
      <c r="J156" s="88"/>
      <c r="T156" s="89"/>
      <c r="U156" s="90"/>
      <c r="V156" s="90"/>
    </row>
    <row r="157" spans="2:22" s="87" customFormat="1" x14ac:dyDescent="0.2">
      <c r="B157" s="91">
        <v>570</v>
      </c>
      <c r="C157" s="88">
        <v>81.70020162395619</v>
      </c>
      <c r="D157" s="88">
        <v>84.156737163199736</v>
      </c>
      <c r="E157" s="92"/>
      <c r="F157" s="88"/>
      <c r="G157" s="88"/>
      <c r="H157" s="88"/>
      <c r="I157" s="88"/>
      <c r="J157" s="88"/>
      <c r="T157" s="89"/>
      <c r="U157" s="90"/>
      <c r="V157" s="90"/>
    </row>
    <row r="158" spans="2:22" s="87" customFormat="1" x14ac:dyDescent="0.2">
      <c r="B158" s="91">
        <v>580</v>
      </c>
      <c r="C158" s="88">
        <v>82.801521960311305</v>
      </c>
      <c r="D158" s="88">
        <v>85.13366428110001</v>
      </c>
      <c r="E158" s="92"/>
      <c r="F158" s="88"/>
      <c r="G158" s="88"/>
      <c r="H158" s="88"/>
      <c r="I158" s="88"/>
      <c r="J158" s="88"/>
      <c r="T158" s="89"/>
      <c r="U158" s="90"/>
      <c r="V158" s="90"/>
    </row>
    <row r="159" spans="2:22" s="87" customFormat="1" x14ac:dyDescent="0.2">
      <c r="B159" s="91">
        <v>590</v>
      </c>
      <c r="C159" s="88">
        <v>83.862585921932478</v>
      </c>
      <c r="D159" s="88">
        <v>86.071882170125221</v>
      </c>
      <c r="E159" s="92"/>
      <c r="F159" s="88"/>
      <c r="G159" s="88"/>
      <c r="H159" s="88"/>
      <c r="I159" s="88"/>
      <c r="J159" s="88"/>
      <c r="T159" s="89"/>
      <c r="U159" s="90"/>
      <c r="V159" s="90"/>
    </row>
    <row r="160" spans="2:22" s="87" customFormat="1" x14ac:dyDescent="0.2">
      <c r="B160" s="91">
        <v>600</v>
      </c>
      <c r="C160" s="88">
        <v>84.884879868400517</v>
      </c>
      <c r="D160" s="88">
        <v>86.973063240921206</v>
      </c>
      <c r="E160" s="92"/>
      <c r="F160" s="88"/>
      <c r="G160" s="88"/>
      <c r="H160" s="88"/>
      <c r="I160" s="88"/>
      <c r="J160" s="88"/>
      <c r="T160" s="89"/>
      <c r="U160" s="90"/>
      <c r="V160" s="90"/>
    </row>
    <row r="161" spans="2:22" s="87" customFormat="1" x14ac:dyDescent="0.2">
      <c r="B161" s="91">
        <v>610</v>
      </c>
      <c r="C161" s="88">
        <v>85.870011406929081</v>
      </c>
      <c r="D161" s="88">
        <v>87.8389673547169</v>
      </c>
      <c r="E161" s="92"/>
      <c r="F161" s="88"/>
      <c r="G161" s="88"/>
      <c r="H161" s="88"/>
      <c r="I161" s="88"/>
      <c r="J161" s="88"/>
      <c r="T161" s="89"/>
      <c r="U161" s="90"/>
      <c r="V161" s="90"/>
    </row>
    <row r="162" spans="2:22" s="87" customFormat="1" x14ac:dyDescent="0.2">
      <c r="B162" s="91">
        <v>620</v>
      </c>
      <c r="C162" s="88">
        <v>86.819751547500388</v>
      </c>
      <c r="D162" s="88">
        <v>88.671420382774144</v>
      </c>
      <c r="E162" s="92"/>
      <c r="F162" s="88"/>
      <c r="G162" s="88"/>
      <c r="H162" s="88"/>
      <c r="I162" s="88"/>
      <c r="J162" s="88"/>
      <c r="T162" s="89"/>
      <c r="U162" s="90"/>
      <c r="V162" s="90"/>
    </row>
    <row r="163" spans="2:22" s="87" customFormat="1" x14ac:dyDescent="0.2">
      <c r="B163" s="91">
        <v>630</v>
      </c>
      <c r="C163" s="88">
        <v>87.735962538860591</v>
      </c>
      <c r="D163" s="88">
        <v>89.472296084942883</v>
      </c>
      <c r="E163" s="92"/>
      <c r="F163" s="88"/>
      <c r="G163" s="88"/>
      <c r="H163" s="88"/>
      <c r="I163" s="88"/>
      <c r="J163" s="88"/>
      <c r="T163" s="89"/>
      <c r="U163" s="90"/>
      <c r="V163" s="90"/>
    </row>
    <row r="164" spans="2:22" s="87" customFormat="1" x14ac:dyDescent="0.2">
      <c r="B164" s="91">
        <v>640</v>
      </c>
      <c r="C164" s="88">
        <v>88.620564823661525</v>
      </c>
      <c r="D164" s="88">
        <v>90.243501074705819</v>
      </c>
      <c r="E164" s="92"/>
      <c r="F164" s="88"/>
      <c r="G164" s="88"/>
      <c r="H164" s="88"/>
      <c r="I164" s="88"/>
      <c r="J164" s="88"/>
      <c r="T164" s="89"/>
      <c r="U164" s="90"/>
      <c r="V164" s="90"/>
    </row>
    <row r="165" spans="2:22" s="87" customFormat="1" x14ac:dyDescent="0.2">
      <c r="B165" s="91">
        <v>650</v>
      </c>
      <c r="C165" s="88">
        <v>89.475523520564494</v>
      </c>
      <c r="D165" s="88">
        <v>90.986962673566651</v>
      </c>
      <c r="E165" s="92"/>
      <c r="F165" s="88"/>
      <c r="G165" s="88"/>
      <c r="H165" s="88"/>
      <c r="I165" s="88"/>
      <c r="J165" s="88"/>
      <c r="T165" s="89"/>
      <c r="U165" s="90"/>
      <c r="V165" s="90"/>
    </row>
    <row r="166" spans="2:22" s="87" customFormat="1" x14ac:dyDescent="0.2">
      <c r="B166" s="91">
        <v>660</v>
      </c>
      <c r="C166" s="88">
        <v>90.302960441923219</v>
      </c>
      <c r="D166" s="88">
        <v>91.704725916104763</v>
      </c>
      <c r="E166" s="92"/>
      <c r="F166" s="88"/>
      <c r="G166" s="88"/>
      <c r="H166" s="88"/>
      <c r="I166" s="88"/>
      <c r="J166" s="88"/>
      <c r="T166" s="89"/>
      <c r="U166" s="90"/>
      <c r="V166" s="90"/>
    </row>
    <row r="167" spans="2:22" s="87" customFormat="1" x14ac:dyDescent="0.2">
      <c r="B167" s="91">
        <v>670</v>
      </c>
      <c r="C167" s="88">
        <v>91.105332893011052</v>
      </c>
      <c r="D167" s="88">
        <v>92.399107423109982</v>
      </c>
      <c r="E167" s="92"/>
      <c r="F167" s="88"/>
      <c r="G167" s="88"/>
      <c r="H167" s="88"/>
      <c r="I167" s="88"/>
      <c r="J167" s="88"/>
      <c r="T167" s="89"/>
      <c r="U167" s="90"/>
      <c r="V167" s="90"/>
    </row>
    <row r="168" spans="2:22" s="87" customFormat="1" x14ac:dyDescent="0.2">
      <c r="B168" s="91">
        <v>680</v>
      </c>
      <c r="C168" s="88">
        <v>91.88464931684301</v>
      </c>
      <c r="D168" s="88">
        <v>93.072016201284185</v>
      </c>
      <c r="E168" s="92"/>
      <c r="F168" s="88"/>
      <c r="G168" s="88"/>
      <c r="H168" s="88"/>
      <c r="I168" s="88"/>
      <c r="J168" s="88"/>
      <c r="T168" s="89"/>
      <c r="U168" s="90"/>
      <c r="V168" s="90"/>
    </row>
    <row r="169" spans="2:22" s="87" customFormat="1" x14ac:dyDescent="0.2">
      <c r="B169" s="91">
        <v>690</v>
      </c>
      <c r="C169" s="88">
        <v>92.64236259204651</v>
      </c>
      <c r="D169" s="88">
        <v>93.724865958671998</v>
      </c>
      <c r="E169" s="92"/>
      <c r="F169" s="88"/>
      <c r="G169" s="88"/>
      <c r="H169" s="88"/>
      <c r="I169" s="88"/>
      <c r="J169" s="88"/>
      <c r="T169" s="89"/>
      <c r="U169" s="90"/>
      <c r="V169" s="90"/>
    </row>
    <row r="170" spans="2:22" s="87" customFormat="1" x14ac:dyDescent="0.2">
      <c r="B170" s="91">
        <v>700</v>
      </c>
      <c r="C170" s="88">
        <v>93.379427446074274</v>
      </c>
      <c r="D170" s="88">
        <v>94.35862919389875</v>
      </c>
      <c r="E170" s="92"/>
      <c r="F170" s="88"/>
      <c r="G170" s="88"/>
      <c r="H170" s="88"/>
      <c r="I170" s="88"/>
      <c r="J170" s="88"/>
      <c r="T170" s="89"/>
      <c r="U170" s="90"/>
      <c r="V170" s="90"/>
    </row>
    <row r="171" spans="2:22" x14ac:dyDescent="0.2">
      <c r="B171" s="79"/>
      <c r="T171" s="79"/>
      <c r="U171" s="80"/>
      <c r="V171" s="80"/>
    </row>
    <row r="172" spans="2:22" x14ac:dyDescent="0.2">
      <c r="B172" s="79"/>
      <c r="T172" s="79"/>
      <c r="U172" s="80"/>
      <c r="V172" s="80"/>
    </row>
    <row r="173" spans="2:22" x14ac:dyDescent="0.2">
      <c r="B173" s="79"/>
      <c r="T173" s="79"/>
      <c r="U173" s="80"/>
      <c r="V173" s="80"/>
    </row>
    <row r="174" spans="2:22" x14ac:dyDescent="0.2">
      <c r="B174" s="79"/>
      <c r="T174" s="79"/>
      <c r="U174" s="80"/>
      <c r="V174" s="80"/>
    </row>
    <row r="175" spans="2:22" x14ac:dyDescent="0.2">
      <c r="B175" s="79"/>
      <c r="T175" s="79"/>
      <c r="U175" s="80"/>
      <c r="V175" s="80"/>
    </row>
    <row r="176" spans="2:22" x14ac:dyDescent="0.2">
      <c r="B176" s="79"/>
      <c r="T176" s="79"/>
      <c r="U176" s="80"/>
      <c r="V176" s="80"/>
    </row>
    <row r="177" spans="2:22" x14ac:dyDescent="0.2">
      <c r="B177" s="79"/>
      <c r="T177" s="79"/>
      <c r="U177" s="80"/>
      <c r="V177" s="80"/>
    </row>
    <row r="178" spans="2:22" x14ac:dyDescent="0.2">
      <c r="B178" s="79"/>
    </row>
    <row r="179" spans="2:22" x14ac:dyDescent="0.2">
      <c r="B179" s="79"/>
    </row>
    <row r="180" spans="2:22" x14ac:dyDescent="0.2">
      <c r="B180" s="79"/>
    </row>
    <row r="181" spans="2:22" x14ac:dyDescent="0.2">
      <c r="B181" s="79"/>
    </row>
    <row r="182" spans="2:22" x14ac:dyDescent="0.2">
      <c r="B182" s="79"/>
    </row>
    <row r="183" spans="2:22" x14ac:dyDescent="0.2">
      <c r="B183" s="79"/>
    </row>
    <row r="184" spans="2:22" x14ac:dyDescent="0.2">
      <c r="B184" s="79"/>
    </row>
    <row r="185" spans="2:22" x14ac:dyDescent="0.2">
      <c r="B185" s="79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2025-07-02T18:34:27Z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2277f7-5f06-4209-8c6b-d3f322455381_Enabled">
    <vt:lpwstr>true</vt:lpwstr>
  </property>
  <property fmtid="{D5CDD505-2E9C-101B-9397-08002B2CF9AE}" pid="3" name="MSIP_Label_092277f7-5f06-4209-8c6b-d3f322455381_SetDate">
    <vt:lpwstr>2025-07-02T18:15:13Z</vt:lpwstr>
  </property>
  <property fmtid="{D5CDD505-2E9C-101B-9397-08002B2CF9AE}" pid="4" name="MSIP_Label_092277f7-5f06-4209-8c6b-d3f322455381_Method">
    <vt:lpwstr>Standard</vt:lpwstr>
  </property>
  <property fmtid="{D5CDD505-2E9C-101B-9397-08002B2CF9AE}" pid="5" name="MSIP_Label_092277f7-5f06-4209-8c6b-d3f322455381_Name">
    <vt:lpwstr>Unclassified</vt:lpwstr>
  </property>
  <property fmtid="{D5CDD505-2E9C-101B-9397-08002B2CF9AE}" pid="6" name="MSIP_Label_092277f7-5f06-4209-8c6b-d3f322455381_SiteId">
    <vt:lpwstr>d1ee1acd-bc7a-4bc4-a787-938c49a83906</vt:lpwstr>
  </property>
  <property fmtid="{D5CDD505-2E9C-101B-9397-08002B2CF9AE}" pid="7" name="MSIP_Label_092277f7-5f06-4209-8c6b-d3f322455381_ActionId">
    <vt:lpwstr>65295378-d459-4828-b7bd-388fc80bb5d6</vt:lpwstr>
  </property>
  <property fmtid="{D5CDD505-2E9C-101B-9397-08002B2CF9AE}" pid="8" name="MSIP_Label_092277f7-5f06-4209-8c6b-d3f322455381_ContentBits">
    <vt:lpwstr>0</vt:lpwstr>
  </property>
  <property fmtid="{D5CDD505-2E9C-101B-9397-08002B2CF9AE}" pid="9" name="MSIP_Label_092277f7-5f06-4209-8c6b-d3f322455381_Tag">
    <vt:lpwstr>10, 3, 0, 1</vt:lpwstr>
  </property>
</Properties>
</file>